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400" windowHeight="7905" activeTab="1"/>
  </bookViews>
  <sheets>
    <sheet name="ŞABLON" sheetId="1" r:id="rId1"/>
    <sheet name="5" sheetId="12" r:id="rId2"/>
    <sheet name="6" sheetId="8" r:id="rId3"/>
    <sheet name="7" sheetId="10" r:id="rId4"/>
    <sheet name="8" sheetId="11" r:id="rId5"/>
    <sheet name="ŞABLON (3)" sheetId="13" r:id="rId6"/>
    <sheet name="ŞABLON (4)" sheetId="14" r:id="rId7"/>
    <sheet name="ŞABLON (5)" sheetId="15" r:id="rId8"/>
  </sheets>
  <calcPr calcId="125725"/>
</workbook>
</file>

<file path=xl/calcChain.xml><?xml version="1.0" encoding="utf-8"?>
<calcChain xmlns="http://schemas.openxmlformats.org/spreadsheetml/2006/main">
  <c r="E50" i="12"/>
  <c r="E30"/>
  <c r="E30" i="11"/>
  <c r="E30" i="10"/>
  <c r="E30" i="8"/>
</calcChain>
</file>

<file path=xl/sharedStrings.xml><?xml version="1.0" encoding="utf-8"?>
<sst xmlns="http://schemas.openxmlformats.org/spreadsheetml/2006/main" count="680" uniqueCount="122">
  <si>
    <t>AY</t>
  </si>
  <si>
    <t>HF</t>
  </si>
  <si>
    <t>TARİH</t>
  </si>
  <si>
    <t>SAAT</t>
  </si>
  <si>
    <t>İŞLENECEK KONULAR</t>
  </si>
  <si>
    <t>EKİM</t>
  </si>
  <si>
    <t>KASIM</t>
  </si>
  <si>
    <t>ARALIK</t>
  </si>
  <si>
    <t>OCAK</t>
  </si>
  <si>
    <t>MEB ÖRGÜN VE YAYGIN EĞİTİMİ DESTEKLEME VE YETİŞTİRME KURSU</t>
  </si>
  <si>
    <t>OKULU:</t>
  </si>
  <si>
    <t>TOKİ OKÇULAR ORTA OKULU</t>
  </si>
  <si>
    <t>GÜN</t>
  </si>
  <si>
    <t>CUMARTESİ</t>
  </si>
  <si>
    <t>PERŞEMBE</t>
  </si>
  <si>
    <t>KURSUN ADI:MEB ÖRGÜN VE YAYGIN EĞİTİMİ DESTEKLEME VE YETİŞTİRME KURSU</t>
  </si>
  <si>
    <t>BAŞLAMA VE BİTİŞ TARİHİ:11/10/2014-24/01/2015</t>
  </si>
  <si>
    <t>KURS GÜNLERİ:CUMARTESİ-PERŞEMBE</t>
  </si>
  <si>
    <t>İLİ:ZONGULDAK</t>
  </si>
  <si>
    <t>İLÇESİ:ALAPLI</t>
  </si>
  <si>
    <t>SINIF:5</t>
  </si>
  <si>
    <t>1.Dişlerimiz 2.Dişlerimizin Sağlığını koruyalım</t>
  </si>
  <si>
    <t>1.Besinler ve Özellikleri 2.Vitaminler ve Özellikleri</t>
  </si>
  <si>
    <t>1.Boşaltıma Yardımcı Organlarımız.2.Boşaltımda Görevli Yapı ve Organlarımızın Sağlığı.</t>
  </si>
  <si>
    <t>1.Dengeli Beslenelim Sağlıklı olalım2.Besinleri Tüketirken Nelere Dikkat Edelim? 3.Besinleri Nasıl Saklayalım?</t>
  </si>
  <si>
    <t>ZARARLI ALIŞKANLIKLAR 1.Sigarada Neler Var? 2.Sigara ve Bazı Rakamlar. 3.Alkolde Neler Var? Alkol Nelere Sebep Olur? Sigara ve Alkolden Uzak Duralım</t>
  </si>
  <si>
    <t>BESİNLERİN SİNDİRİMİ 1.Sindirim 2.Sindirimde Görevli Yapı ve Organları Tanıyalım.3.Besinler Vücudumuzda Nasıl Dolaşır?</t>
  </si>
  <si>
    <t>SÜRTÜNME KUVVETİ 1.Hangi Yüzeyde Kolay hareket Eder?</t>
  </si>
  <si>
    <t>1.Hava ve Su Ortamında Sürtünme.</t>
  </si>
  <si>
    <t>MADDELERİ AYIRT EDELİM. 1.Maddeleri nasıl ayırt edelim? 2.Ayırt edici özellikleri tanıyalım</t>
  </si>
  <si>
    <t>ISI VE SICAKLIK 1.Isı mı , sıcaklık mı?</t>
  </si>
  <si>
    <t>1.Isı alışverişi</t>
  </si>
  <si>
    <t>3.ÜNİTE: MADDENİN DEĞİŞİMİ.1. Maddeler doğada kaç şekilde bulunur?</t>
  </si>
  <si>
    <t>2.ÜNİTE: KUVVETİN BÜYÜKLÜĞÜ VE ÖLÇÜLMESİ 1.Kuvvet Nedir?</t>
  </si>
  <si>
    <t xml:space="preserve"> 1. Kuvvet Nasıl Ölçülür?</t>
  </si>
  <si>
    <t xml:space="preserve">VÜCUDUMUZDA BOŞALTIM 1.Boşaltım </t>
  </si>
  <si>
    <t>2.Boşaltımda Görevli Yapı ve Organlar.</t>
  </si>
  <si>
    <t>1.Katıdan sıvıya sıvıdan gaza.2.Bütün maddeler aynı şekilde mi hal değiştirir</t>
  </si>
  <si>
    <t>TOPLAM:</t>
  </si>
  <si>
    <t>KURSUN TOPLAM DERS SAATİ:36</t>
  </si>
  <si>
    <t>ISI MADDELERİ ETKİLER. Genleşme ve büzüşme.</t>
  </si>
  <si>
    <t>SINIF:6</t>
  </si>
  <si>
    <t>TOPLAM</t>
  </si>
  <si>
    <t>1.ÜNİTE: VÜCUDUMUZDA SİSTEMLER. CANLILIK HÜCREYLE BAŞLAR. Canlının En Küçük Odaları; Hücreler. Hücrenin Organelleri.</t>
  </si>
  <si>
    <t>Tek Hücreden Çok Hücreli Canlılara. Hücre ,Doku , Organ , Sistem Organizma ilişkisi.</t>
  </si>
  <si>
    <t>DESTEK VE HAREKET SİSTEMİ. Kemiklerin Görevleri. Kemiğin Yapısı.</t>
  </si>
  <si>
    <t>Destek ve Hareket Sisteminin Sağlığı.</t>
  </si>
  <si>
    <t>SOLUNUM SİSTEMİ. Solunum Sistemi Organları.</t>
  </si>
  <si>
    <t>Soluk Alıp verme. Solunum Sisteminin Sağlığı.</t>
  </si>
  <si>
    <t>DOLAŞIM SİSTEMİMİMİZ. Büyük kan dolaşımı , Küçük kan dolaşımı.</t>
  </si>
  <si>
    <t>Kanın Yapısı. Kan Gurupları.</t>
  </si>
  <si>
    <t>Lenf Dolaşımı . Dolaşım Sisteminin Sağlığı.</t>
  </si>
  <si>
    <t>2.ÜNİTE: KUVVET VE HAREKET. Kuvveti ne ile ölçeriz? Cisimlere etki eden kuvvetler.</t>
  </si>
  <si>
    <t>Sürat nedir? Sürati hesaplayalım.</t>
  </si>
  <si>
    <t>Sürat ile ilgili problemler.</t>
  </si>
  <si>
    <t>Fiziksel ve Kimyasal Değişim.</t>
  </si>
  <si>
    <t>YOĞUNLUK. Yoğunluk hesaplamaları.</t>
  </si>
  <si>
    <t>3.ÜNİTE: MADDENİN TANECİKLİ YAPISI . MADDENİN YAPISI NASILDIR? Maddenin halleri ve tanecikli yapısı.</t>
  </si>
  <si>
    <t>4.ÜNİTE:IŞIK VE SES. IŞIĞIN YANSIMASI. Farklı maddelerle etkileşen ışık.</t>
  </si>
  <si>
    <t>Farklı yüzeylerde yansıma. Işık hangi kurala göre yansır?</t>
  </si>
  <si>
    <t>1.Dönem Genel Değerlendirme ve Tekrar.</t>
  </si>
  <si>
    <t>SINIF:7</t>
  </si>
  <si>
    <t>1.ÜNİTE: VÜCUDUUZDA SİSTEMLER. A.SİNDİRİM SİSTEMİ 1.SİNDİRİM SİSTEMİNDE GÖREVLİ YAPI VE ORGANLAR. 2.SİNDİRİM OLAYI.</t>
  </si>
  <si>
    <t>Sindirime Yardımcı organlar. 3.SİNDİRİLEN BESİNLERİN KANA GEÇİŞİ. 4.SİNDİRİM SİSTEMİMİZİN SAĞLIĞI.</t>
  </si>
  <si>
    <t>BOŞALTIM SİSTEMİ. 1.BOŞALTIM SİSTEMİNDE GÖREVLİ YAPI VE ORGANLAR. 2.BOŞALTIM SİSTEMİMİZİN SAĞLIĞI.</t>
  </si>
  <si>
    <t>3.BÖBREK RAHATSIZLIKLARININ TEDAVİ YÖNTEMLERİ.</t>
  </si>
  <si>
    <t>3.İÇ SALGI BEZLERİ.Böbrek üstü ,Pankreas ,Hipofiz ,Troid ,Eşeyssel Bezler.</t>
  </si>
  <si>
    <t>DUYU ORGANLARIMIZ. 1.DUYU ORGANLARIMIZ VE BUNLARIN GÖREVLERİ. Tat Alma Duyusu. Koku Alma Duyusu.</t>
  </si>
  <si>
    <t>DENETLEYİCİ VE DÜZENLEYİCİ SSTEM. 1.DENETLEYİCİ VE DÜZENLEYİCİ REFLEKS OLAYI. Çevresel Sinir Sistemi.SİSTEMİMİZ NEDİR? 2.SİNİR SİSTEMİ.</t>
  </si>
  <si>
    <t>Dokunma Duyusu. Görme Duyusu.İşitme Duyusu.2.DUYU ORGANLARINDAKİ AKSAKLIKLAR VE TEDAVİ YÖNTEMLERİ.VÜCUDUMUZDAKİ SİSTEMLER NEDEN BİRLİKTE ÇALIŞMALIDIR?</t>
  </si>
  <si>
    <t>2.ÜNİTE: KUVVET VE HAREKET. A .SARMAL YAYLAR VE BUNLARIN ÖZELLİKLERİ. 1.SARMAL YAYLARI TANIYALIM. 2YAYLAR VE DİNAMOMETRE.</t>
  </si>
  <si>
    <t>2.HANGİ DURUMLARDA İŞ YAPIYORUZ? Kinetik Enerjiyi Tanıyalım.</t>
  </si>
  <si>
    <t>Potansiyel Enerjiyi Tanıyalım. Esneklik Potansiyel Enerjisini Tanıyalım. 3.POTANSİYEL VE KİNETİK ENERJİ BİRBİRİNE DÖNÜŞEBİLİRMİ?4.ENERJİ KORUNURMU?</t>
  </si>
  <si>
    <t>BASİT MAKİNALARI TANIYALIM. 1.BASİT MAKİNALAR İŞLERİMİZİ KOLAYLAŞTIRIR. Eğik Düzlem. Kaldıraç .Makaralar. Dişliler.</t>
  </si>
  <si>
    <t>ENERJİ VE SÜRTÜNME KUVVETİ1.SÜRTÜNEN YÜZEYLERDE DEĞİŞİKLİK OLURMU? 2.SÜRTÜNME KUVVETİ KİNETİK ENERJİYİ DEĞİŞTİRİR Mİ? 3.SÜRTÜNME AZ MI OLMALI YOKSA ÇOK MU?</t>
  </si>
  <si>
    <t>3.ÜNİTE:YAŞAMIMIZDAKİ ELEKTRİK. A.ELEKTRİKLENME. 1.ELEKTRİKLENMİŞ CİSİMLERİ HAREKETİ. ELEKTRİKLENME ÇEŞİTLERİ.</t>
  </si>
  <si>
    <t>ELEKTRİK AKIMI , GERİLİM VE DİRENÇ İLİŞKİSİ. AMPULLERİN SERİ VE PARALEL BAĞLANMASI.</t>
  </si>
  <si>
    <t>4.ÜNİTE:MADDENİN YAPISI VE ÖZELLİKLERİ.A.ELEMENTLER VE SEMBOLLERİ. 1.ELEMENT ,BİLEŞİK VE KARIŞIM</t>
  </si>
  <si>
    <t>ÇEVREMİZDEK ELEMENTLER.</t>
  </si>
  <si>
    <t>1.DÖNEM GENEL TEKRAR VE DEĞERLENDİRMESİ.</t>
  </si>
  <si>
    <t>SINIF:8</t>
  </si>
  <si>
    <t>BAŞ-BİTİŞ</t>
  </si>
  <si>
    <t>15:10-16:30</t>
  </si>
  <si>
    <t>9:00-10:20</t>
  </si>
  <si>
    <t>13:40-15:00</t>
  </si>
  <si>
    <t>10:30-11:50</t>
  </si>
  <si>
    <t>3.BÖLÜM:DNA NIN YAPISI</t>
  </si>
  <si>
    <t>1.ÜNİTE:HÜCRE BÖLÜNMESİ VE KALITIM.1.BÖLÜM :MİTOZ VE KALITIM.</t>
  </si>
  <si>
    <t>2.BÖLÜM:MAYOZ</t>
  </si>
  <si>
    <t>4.BÖLÜM:ADAPTASYON VE EVRİM</t>
  </si>
  <si>
    <t>2.ÜNİTE:KUVVET VE HAREKET.1.BÖLÜM:KALDIRMA KUVVETİ</t>
  </si>
  <si>
    <t>3.ÜNİTE:MADDENİN YAPISI VE ÖZELLİKLERİ.1.BÖLÜM:PERİYODİK SİSTEM</t>
  </si>
  <si>
    <t>4.BÖLÜM:ASİT VE BAZ TEPKİMELERİ</t>
  </si>
  <si>
    <t>5.SU KİMYASI VE SU ARITIMI</t>
  </si>
  <si>
    <t>ÇAPRAZLAMALAR</t>
  </si>
  <si>
    <t>2.BÖLÜM:SIVI YOĞUNLUĞUNUN YÜZME VE BATMA ÜZERİNDEKİ ETKİSİ</t>
  </si>
  <si>
    <t>3.BÖLÜM:BASINÇ. KATILARIN BASINCI</t>
  </si>
  <si>
    <t>SIVI VE GAZLARIN BASINCI</t>
  </si>
  <si>
    <t>PERİYODİK SİSTEMİN ÖZELLİKLERİ</t>
  </si>
  <si>
    <t>2.BÖLÜM:KİMYASAL BAĞLAR. İYONİK BAĞLAR.</t>
  </si>
  <si>
    <t>2.BÖLÜM:KİMYASAL BAĞLAR. KOVALENT BAĞLAR.</t>
  </si>
  <si>
    <t>3.BÖLÜM:KİMYASAL TEPKİMELER. KİMYASAL TEPKİME ÇEŞİTLERİ</t>
  </si>
  <si>
    <t>KİMYASAL TEPKMELERİN DENKLEŞTİRİLMESİ.</t>
  </si>
  <si>
    <t>DNA NIN KENDİNİ KOPYALAMASI.</t>
  </si>
  <si>
    <t>Vedat ÇILMAN</t>
  </si>
  <si>
    <t>Fen Bil. Öğrt.</t>
  </si>
  <si>
    <t xml:space="preserve">                                      …./10/2014</t>
  </si>
  <si>
    <t xml:space="preserve">                                     OKUL MÜDÜRÜ</t>
  </si>
  <si>
    <t xml:space="preserve">                                      Erhan YALÇIN</t>
  </si>
  <si>
    <t xml:space="preserve">                                    …/10/2014</t>
  </si>
  <si>
    <t xml:space="preserve">                           OLUR</t>
  </si>
  <si>
    <t>1.DÖNEM SONU</t>
  </si>
  <si>
    <t>ŞUBAT</t>
  </si>
  <si>
    <t>MART</t>
  </si>
  <si>
    <t>NİSAN</t>
  </si>
  <si>
    <t>MAYIS</t>
  </si>
  <si>
    <t>9.00-9.40/9.50-10.30</t>
  </si>
  <si>
    <t>BAŞLAMA VE BİTİŞ TARİHİ:16/10/2014-30/05/2015</t>
  </si>
  <si>
    <t>KURSUN TOPLAM DERS SAATİ:74  (1.DÖNEM:38, 2.DÖNEM:36)</t>
  </si>
  <si>
    <t>12:30-13:10/13:20-14:00</t>
  </si>
  <si>
    <t>KURSUN TOPLAM DERS SAATİ:72  (1.DÖNEM:36, 2.DÖNEM:36)</t>
  </si>
  <si>
    <t>www.sorubak.com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</si>
</sst>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/>
    <xf numFmtId="14" fontId="8" fillId="0" borderId="1" xfId="0" applyNumberFormat="1" applyFont="1" applyBorder="1"/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left" wrapText="1"/>
    </xf>
    <xf numFmtId="14" fontId="9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0" fillId="0" borderId="0" xfId="1" applyAlignment="1" applyProtection="1">
      <alignment horizontal="center"/>
    </xf>
    <xf numFmtId="0" fontId="0" fillId="0" borderId="2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8"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workbookViewId="0">
      <selection activeCell="A9" sqref="A9:G9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10.28515625" bestFit="1" customWidth="1"/>
    <col min="5" max="5" width="4.140625" style="1" bestFit="1" customWidth="1"/>
    <col min="6" max="6" width="11.140625" bestFit="1" customWidth="1"/>
    <col min="7" max="7" width="58.85546875" style="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13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14" t="s">
        <v>11</v>
      </c>
      <c r="D4" s="16"/>
      <c r="E4" s="14"/>
      <c r="F4" s="14"/>
      <c r="G4" s="15"/>
    </row>
    <row r="5" spans="1:7">
      <c r="A5" s="51" t="s">
        <v>20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117</v>
      </c>
      <c r="B7" s="55"/>
      <c r="C7" s="55"/>
      <c r="D7" s="55"/>
      <c r="E7" s="55"/>
      <c r="F7" s="55"/>
      <c r="G7" s="56"/>
    </row>
    <row r="8" spans="1:7">
      <c r="A8" s="54" t="s">
        <v>120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6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6" t="s">
        <v>4</v>
      </c>
    </row>
    <row r="12" spans="1:7">
      <c r="A12" s="44" t="s">
        <v>5</v>
      </c>
      <c r="B12" s="47">
        <v>1</v>
      </c>
      <c r="C12" s="3">
        <v>41928</v>
      </c>
      <c r="D12" s="34" t="s">
        <v>116</v>
      </c>
      <c r="E12" s="4">
        <v>2</v>
      </c>
      <c r="F12" s="2" t="s">
        <v>14</v>
      </c>
      <c r="G12" s="10"/>
    </row>
    <row r="13" spans="1:7">
      <c r="A13" s="45"/>
      <c r="B13" s="48"/>
      <c r="C13" s="3">
        <v>41930</v>
      </c>
      <c r="D13" s="34"/>
      <c r="E13" s="4">
        <v>2</v>
      </c>
      <c r="F13" s="2" t="s">
        <v>13</v>
      </c>
      <c r="G13" s="10"/>
    </row>
    <row r="14" spans="1:7">
      <c r="A14" s="45"/>
      <c r="B14" s="47">
        <v>2</v>
      </c>
      <c r="C14" s="3">
        <v>41935</v>
      </c>
      <c r="D14" s="34"/>
      <c r="E14" s="4">
        <v>2</v>
      </c>
      <c r="F14" s="2" t="s">
        <v>14</v>
      </c>
      <c r="G14" s="10"/>
    </row>
    <row r="15" spans="1:7">
      <c r="A15" s="45"/>
      <c r="B15" s="48"/>
      <c r="C15" s="3">
        <v>41937</v>
      </c>
      <c r="D15" s="34"/>
      <c r="E15" s="4">
        <v>2</v>
      </c>
      <c r="F15" s="2" t="s">
        <v>13</v>
      </c>
      <c r="G15" s="10"/>
    </row>
    <row r="16" spans="1:7">
      <c r="A16" s="46"/>
      <c r="B16" s="29">
        <v>3</v>
      </c>
      <c r="C16" s="3">
        <v>41942</v>
      </c>
      <c r="D16" s="34"/>
      <c r="E16" s="4">
        <v>2</v>
      </c>
      <c r="F16" s="2" t="s">
        <v>14</v>
      </c>
      <c r="G16" s="10"/>
    </row>
    <row r="17" spans="1:7" ht="15" customHeight="1">
      <c r="A17" s="44" t="s">
        <v>6</v>
      </c>
      <c r="B17" s="29">
        <v>1</v>
      </c>
      <c r="C17" s="3">
        <v>41944</v>
      </c>
      <c r="D17" s="34"/>
      <c r="E17" s="4">
        <v>2</v>
      </c>
      <c r="F17" s="2" t="s">
        <v>13</v>
      </c>
      <c r="G17" s="10"/>
    </row>
    <row r="18" spans="1:7">
      <c r="A18" s="45"/>
      <c r="B18" s="47">
        <v>2</v>
      </c>
      <c r="C18" s="3">
        <v>41949</v>
      </c>
      <c r="D18" s="34"/>
      <c r="E18" s="4">
        <v>2</v>
      </c>
      <c r="F18" s="2" t="s">
        <v>14</v>
      </c>
      <c r="G18" s="10"/>
    </row>
    <row r="19" spans="1:7">
      <c r="A19" s="45"/>
      <c r="B19" s="48"/>
      <c r="C19" s="3">
        <v>41951</v>
      </c>
      <c r="D19" s="34"/>
      <c r="E19" s="4">
        <v>2</v>
      </c>
      <c r="F19" s="2" t="s">
        <v>13</v>
      </c>
      <c r="G19" s="10"/>
    </row>
    <row r="20" spans="1:7">
      <c r="A20" s="45"/>
      <c r="B20" s="47">
        <v>3</v>
      </c>
      <c r="C20" s="3">
        <v>41956</v>
      </c>
      <c r="D20" s="34"/>
      <c r="E20" s="4">
        <v>2</v>
      </c>
      <c r="F20" s="2" t="s">
        <v>14</v>
      </c>
      <c r="G20" s="10"/>
    </row>
    <row r="21" spans="1:7">
      <c r="A21" s="45"/>
      <c r="B21" s="48"/>
      <c r="C21" s="3">
        <v>41958</v>
      </c>
      <c r="D21" s="34"/>
      <c r="E21" s="4">
        <v>2</v>
      </c>
      <c r="F21" s="2" t="s">
        <v>13</v>
      </c>
      <c r="G21" s="10"/>
    </row>
    <row r="22" spans="1:7">
      <c r="A22" s="45"/>
      <c r="B22" s="47">
        <v>4</v>
      </c>
      <c r="C22" s="3">
        <v>41963</v>
      </c>
      <c r="D22" s="34"/>
      <c r="E22" s="4">
        <v>2</v>
      </c>
      <c r="F22" s="2" t="s">
        <v>14</v>
      </c>
      <c r="G22" s="10"/>
    </row>
    <row r="23" spans="1:7">
      <c r="A23" s="45"/>
      <c r="B23" s="48"/>
      <c r="C23" s="3">
        <v>41965</v>
      </c>
      <c r="D23" s="34"/>
      <c r="E23" s="4">
        <v>2</v>
      </c>
      <c r="F23" s="2" t="s">
        <v>13</v>
      </c>
      <c r="G23" s="10"/>
    </row>
    <row r="24" spans="1:7">
      <c r="A24" s="45"/>
      <c r="B24" s="47">
        <v>5</v>
      </c>
      <c r="C24" s="3">
        <v>41970</v>
      </c>
      <c r="D24" s="34"/>
      <c r="E24" s="4">
        <v>2</v>
      </c>
      <c r="F24" s="2" t="s">
        <v>14</v>
      </c>
      <c r="G24" s="10"/>
    </row>
    <row r="25" spans="1:7">
      <c r="A25" s="46"/>
      <c r="B25" s="48"/>
      <c r="C25" s="3">
        <v>41972</v>
      </c>
      <c r="D25" s="34"/>
      <c r="E25" s="4">
        <v>2</v>
      </c>
      <c r="F25" s="2" t="s">
        <v>13</v>
      </c>
      <c r="G25" s="10"/>
    </row>
    <row r="26" spans="1:7" ht="15" customHeight="1">
      <c r="A26" s="49" t="s">
        <v>7</v>
      </c>
      <c r="B26" s="47">
        <v>1</v>
      </c>
      <c r="C26" s="3">
        <v>41977</v>
      </c>
      <c r="D26" s="34"/>
      <c r="E26" s="4">
        <v>2</v>
      </c>
      <c r="F26" s="2" t="s">
        <v>14</v>
      </c>
      <c r="G26" s="10"/>
    </row>
    <row r="27" spans="1:7" ht="15" customHeight="1">
      <c r="A27" s="49"/>
      <c r="B27" s="48"/>
      <c r="C27" s="3">
        <v>41979</v>
      </c>
      <c r="D27" s="34"/>
      <c r="E27" s="4">
        <v>2</v>
      </c>
      <c r="F27" s="2" t="s">
        <v>13</v>
      </c>
      <c r="G27" s="10"/>
    </row>
    <row r="28" spans="1:7">
      <c r="A28" s="49"/>
      <c r="B28" s="47">
        <v>2</v>
      </c>
      <c r="C28" s="3">
        <v>41984</v>
      </c>
      <c r="D28" s="34"/>
      <c r="E28" s="4">
        <v>2</v>
      </c>
      <c r="F28" s="2" t="s">
        <v>14</v>
      </c>
      <c r="G28" s="10"/>
    </row>
    <row r="29" spans="1:7">
      <c r="A29" s="49"/>
      <c r="B29" s="48"/>
      <c r="C29" s="3">
        <v>41986</v>
      </c>
      <c r="D29" s="34"/>
      <c r="E29" s="4">
        <v>2</v>
      </c>
      <c r="F29" s="2" t="s">
        <v>13</v>
      </c>
      <c r="G29" s="10"/>
    </row>
    <row r="30" spans="1:7">
      <c r="A30" s="49"/>
      <c r="B30" s="47">
        <v>3</v>
      </c>
      <c r="C30" s="3">
        <v>41991</v>
      </c>
      <c r="D30" s="34"/>
      <c r="E30" s="4">
        <v>2</v>
      </c>
      <c r="F30" s="2" t="s">
        <v>14</v>
      </c>
      <c r="G30" s="10"/>
    </row>
    <row r="31" spans="1:7" ht="15" customHeight="1">
      <c r="A31" s="49"/>
      <c r="B31" s="48"/>
      <c r="C31" s="3">
        <v>41993</v>
      </c>
      <c r="D31" s="34"/>
      <c r="E31" s="4">
        <v>2</v>
      </c>
      <c r="F31" s="2" t="s">
        <v>13</v>
      </c>
      <c r="G31" s="10"/>
    </row>
    <row r="32" spans="1:7">
      <c r="A32" s="49"/>
      <c r="B32" s="47">
        <v>4</v>
      </c>
      <c r="C32" s="3">
        <v>41998</v>
      </c>
      <c r="D32" s="34"/>
      <c r="E32" s="4">
        <v>2</v>
      </c>
      <c r="F32" s="2" t="s">
        <v>14</v>
      </c>
      <c r="G32" s="10"/>
    </row>
    <row r="33" spans="1:7">
      <c r="A33" s="49"/>
      <c r="B33" s="48"/>
      <c r="C33" s="3">
        <v>42000</v>
      </c>
      <c r="D33" s="34"/>
      <c r="E33" s="4">
        <v>2</v>
      </c>
      <c r="F33" s="2" t="s">
        <v>13</v>
      </c>
      <c r="G33" s="10"/>
    </row>
    <row r="34" spans="1:7">
      <c r="A34" s="44" t="s">
        <v>8</v>
      </c>
      <c r="B34" s="29">
        <v>1</v>
      </c>
      <c r="C34" s="3">
        <v>42007</v>
      </c>
      <c r="D34" s="34"/>
      <c r="E34" s="4">
        <v>2</v>
      </c>
      <c r="F34" s="2" t="s">
        <v>13</v>
      </c>
      <c r="G34" s="10"/>
    </row>
    <row r="35" spans="1:7">
      <c r="A35" s="45"/>
      <c r="B35" s="47">
        <v>2</v>
      </c>
      <c r="C35" s="3">
        <v>41647</v>
      </c>
      <c r="D35" s="34"/>
      <c r="E35" s="4">
        <v>2</v>
      </c>
      <c r="F35" s="2" t="s">
        <v>14</v>
      </c>
      <c r="G35" s="10"/>
    </row>
    <row r="36" spans="1:7">
      <c r="A36" s="45"/>
      <c r="B36" s="48"/>
      <c r="C36" s="3">
        <v>42014</v>
      </c>
      <c r="D36" s="34"/>
      <c r="E36" s="4">
        <v>2</v>
      </c>
      <c r="F36" s="2" t="s">
        <v>13</v>
      </c>
      <c r="G36" s="10"/>
    </row>
    <row r="37" spans="1:7">
      <c r="A37" s="45"/>
      <c r="B37" s="29">
        <v>3</v>
      </c>
      <c r="C37" s="3">
        <v>42021</v>
      </c>
      <c r="D37" s="34"/>
      <c r="E37" s="4">
        <v>2</v>
      </c>
      <c r="F37" s="2" t="s">
        <v>13</v>
      </c>
      <c r="G37" s="10"/>
    </row>
    <row r="38" spans="1:7">
      <c r="A38" s="46"/>
      <c r="B38" s="29">
        <v>4</v>
      </c>
      <c r="C38" s="3">
        <v>42028</v>
      </c>
      <c r="D38" s="34"/>
      <c r="E38" s="4">
        <v>2</v>
      </c>
      <c r="F38" s="2" t="s">
        <v>13</v>
      </c>
      <c r="G38" s="10"/>
    </row>
    <row r="39" spans="1:7" ht="23.25">
      <c r="A39" s="50" t="s">
        <v>111</v>
      </c>
      <c r="B39" s="50"/>
      <c r="C39" s="50"/>
      <c r="D39" s="50"/>
      <c r="E39" s="50"/>
      <c r="F39" s="50"/>
      <c r="G39" s="50"/>
    </row>
    <row r="40" spans="1:7">
      <c r="A40" s="44" t="s">
        <v>112</v>
      </c>
      <c r="B40" s="47">
        <v>1</v>
      </c>
      <c r="C40" s="3">
        <v>42047</v>
      </c>
      <c r="D40" s="35"/>
      <c r="E40" s="4">
        <v>2</v>
      </c>
      <c r="F40" s="32" t="s">
        <v>14</v>
      </c>
      <c r="G40" s="4"/>
    </row>
    <row r="41" spans="1:7">
      <c r="A41" s="45"/>
      <c r="B41" s="48"/>
      <c r="C41" s="3">
        <v>42049</v>
      </c>
      <c r="D41" s="33"/>
      <c r="E41" s="4">
        <v>2</v>
      </c>
      <c r="F41" s="32" t="s">
        <v>13</v>
      </c>
      <c r="G41" s="4"/>
    </row>
    <row r="42" spans="1:7">
      <c r="A42" s="45"/>
      <c r="B42" s="47">
        <v>2</v>
      </c>
      <c r="C42" s="3">
        <v>41689</v>
      </c>
      <c r="D42" s="35"/>
      <c r="E42" s="4">
        <v>2</v>
      </c>
      <c r="F42" s="2" t="s">
        <v>14</v>
      </c>
      <c r="G42" s="4"/>
    </row>
    <row r="43" spans="1:7">
      <c r="A43" s="45"/>
      <c r="B43" s="48"/>
      <c r="C43" s="3">
        <v>42056</v>
      </c>
      <c r="D43" s="33"/>
      <c r="E43" s="4">
        <v>2</v>
      </c>
      <c r="F43" s="2" t="s">
        <v>13</v>
      </c>
      <c r="G43" s="4"/>
    </row>
    <row r="44" spans="1:7">
      <c r="A44" s="45"/>
      <c r="B44" s="47">
        <v>3</v>
      </c>
      <c r="C44" s="3">
        <v>41331</v>
      </c>
      <c r="D44" s="35"/>
      <c r="E44" s="4">
        <v>2</v>
      </c>
      <c r="F44" s="32" t="s">
        <v>14</v>
      </c>
      <c r="G44" s="4"/>
    </row>
    <row r="45" spans="1:7">
      <c r="A45" s="46"/>
      <c r="B45" s="48"/>
      <c r="C45" s="3">
        <v>42063</v>
      </c>
      <c r="D45" s="33"/>
      <c r="E45" s="4">
        <v>2</v>
      </c>
      <c r="F45" s="32" t="s">
        <v>13</v>
      </c>
      <c r="G45" s="4"/>
    </row>
    <row r="46" spans="1:7">
      <c r="A46" s="44" t="s">
        <v>113</v>
      </c>
      <c r="B46" s="47">
        <v>1</v>
      </c>
      <c r="C46" s="3">
        <v>40973</v>
      </c>
      <c r="D46" s="35"/>
      <c r="E46" s="4">
        <v>2</v>
      </c>
      <c r="F46" s="2" t="s">
        <v>14</v>
      </c>
      <c r="G46" s="4"/>
    </row>
    <row r="47" spans="1:7">
      <c r="A47" s="45"/>
      <c r="B47" s="48"/>
      <c r="C47" s="3">
        <v>42070</v>
      </c>
      <c r="D47" s="33"/>
      <c r="E47" s="4">
        <v>2</v>
      </c>
      <c r="F47" s="2" t="s">
        <v>13</v>
      </c>
      <c r="G47" s="4"/>
    </row>
    <row r="48" spans="1:7">
      <c r="A48" s="45"/>
      <c r="B48" s="47">
        <v>2</v>
      </c>
      <c r="C48" s="3">
        <v>40614</v>
      </c>
      <c r="D48" s="35"/>
      <c r="E48" s="4">
        <v>2</v>
      </c>
      <c r="F48" s="32" t="s">
        <v>14</v>
      </c>
      <c r="G48" s="4"/>
    </row>
    <row r="49" spans="1:7">
      <c r="A49" s="45"/>
      <c r="B49" s="48"/>
      <c r="C49" s="3">
        <v>42077</v>
      </c>
      <c r="D49" s="33"/>
      <c r="E49" s="4">
        <v>2</v>
      </c>
      <c r="F49" s="32" t="s">
        <v>13</v>
      </c>
      <c r="G49" s="4"/>
    </row>
    <row r="50" spans="1:7">
      <c r="A50" s="45"/>
      <c r="B50" s="47">
        <v>3</v>
      </c>
      <c r="C50" s="3">
        <v>40256</v>
      </c>
      <c r="D50" s="35"/>
      <c r="E50" s="4">
        <v>2</v>
      </c>
      <c r="F50" s="2" t="s">
        <v>14</v>
      </c>
      <c r="G50" s="4"/>
    </row>
    <row r="51" spans="1:7">
      <c r="A51" s="45"/>
      <c r="B51" s="48"/>
      <c r="C51" s="3">
        <v>42084</v>
      </c>
      <c r="D51" s="33"/>
      <c r="E51" s="4">
        <v>2</v>
      </c>
      <c r="F51" s="2" t="s">
        <v>13</v>
      </c>
      <c r="G51" s="4"/>
    </row>
    <row r="52" spans="1:7">
      <c r="A52" s="45"/>
      <c r="B52" s="47">
        <v>4</v>
      </c>
      <c r="C52" s="3">
        <v>39898</v>
      </c>
      <c r="D52" s="35"/>
      <c r="E52" s="4">
        <v>2</v>
      </c>
      <c r="F52" s="32" t="s">
        <v>14</v>
      </c>
      <c r="G52" s="4"/>
    </row>
    <row r="53" spans="1:7">
      <c r="A53" s="46"/>
      <c r="B53" s="48"/>
      <c r="C53" s="3">
        <v>42091</v>
      </c>
      <c r="D53" s="33"/>
      <c r="E53" s="4">
        <v>2</v>
      </c>
      <c r="F53" s="32" t="s">
        <v>13</v>
      </c>
      <c r="G53" s="4"/>
    </row>
    <row r="54" spans="1:7">
      <c r="A54" s="44" t="s">
        <v>114</v>
      </c>
      <c r="B54" s="47"/>
      <c r="C54" s="3">
        <v>39540</v>
      </c>
      <c r="D54" s="35"/>
      <c r="E54" s="4">
        <v>2</v>
      </c>
      <c r="F54" s="2" t="s">
        <v>14</v>
      </c>
      <c r="G54" s="4"/>
    </row>
    <row r="55" spans="1:7">
      <c r="A55" s="45"/>
      <c r="B55" s="48"/>
      <c r="C55" s="3">
        <v>42098</v>
      </c>
      <c r="D55" s="35"/>
      <c r="E55" s="4">
        <v>2</v>
      </c>
      <c r="F55" s="2" t="s">
        <v>13</v>
      </c>
      <c r="G55" s="4"/>
    </row>
    <row r="56" spans="1:7">
      <c r="A56" s="45"/>
      <c r="B56" s="29"/>
      <c r="C56" s="3">
        <v>42105</v>
      </c>
      <c r="D56" s="35"/>
      <c r="E56" s="4">
        <v>2</v>
      </c>
      <c r="F56" s="2" t="s">
        <v>13</v>
      </c>
      <c r="G56" s="4"/>
    </row>
    <row r="57" spans="1:7">
      <c r="A57" s="45"/>
      <c r="B57" s="29"/>
      <c r="C57" s="3">
        <v>42112</v>
      </c>
      <c r="D57" s="35"/>
      <c r="E57" s="4">
        <v>2</v>
      </c>
      <c r="F57" s="2" t="s">
        <v>13</v>
      </c>
      <c r="G57" s="4"/>
    </row>
    <row r="58" spans="1:7">
      <c r="A58" s="46"/>
      <c r="B58" s="29"/>
      <c r="C58" s="3">
        <v>42119</v>
      </c>
      <c r="D58" s="35"/>
      <c r="E58" s="4">
        <v>2</v>
      </c>
      <c r="F58" s="2" t="s">
        <v>13</v>
      </c>
      <c r="G58" s="4"/>
    </row>
    <row r="59" spans="1:7">
      <c r="A59" s="44" t="s">
        <v>115</v>
      </c>
      <c r="B59" s="29"/>
      <c r="C59" s="3">
        <v>42126</v>
      </c>
      <c r="D59" s="35"/>
      <c r="E59" s="4">
        <v>2</v>
      </c>
      <c r="F59" s="2" t="s">
        <v>13</v>
      </c>
      <c r="G59" s="4"/>
    </row>
    <row r="60" spans="1:7">
      <c r="A60" s="45"/>
      <c r="B60" s="29"/>
      <c r="C60" s="3">
        <v>42133</v>
      </c>
      <c r="D60" s="35"/>
      <c r="E60" s="4">
        <v>2</v>
      </c>
      <c r="F60" s="2" t="s">
        <v>13</v>
      </c>
      <c r="G60" s="4"/>
    </row>
    <row r="61" spans="1:7">
      <c r="A61" s="45"/>
      <c r="B61" s="29"/>
      <c r="C61" s="3">
        <v>42140</v>
      </c>
      <c r="D61" s="35"/>
      <c r="E61" s="4">
        <v>2</v>
      </c>
      <c r="F61" s="2" t="s">
        <v>13</v>
      </c>
      <c r="G61" s="4"/>
    </row>
    <row r="62" spans="1:7">
      <c r="A62" s="45"/>
      <c r="B62" s="29"/>
      <c r="C62" s="3">
        <v>42147</v>
      </c>
      <c r="D62" s="35"/>
      <c r="E62" s="4">
        <v>2</v>
      </c>
      <c r="F62" s="2" t="s">
        <v>13</v>
      </c>
      <c r="G62" s="4"/>
    </row>
    <row r="63" spans="1:7">
      <c r="A63" s="46"/>
      <c r="B63" s="29"/>
      <c r="C63" s="3">
        <v>42154</v>
      </c>
      <c r="D63" s="35"/>
      <c r="E63" s="4">
        <v>2</v>
      </c>
      <c r="F63" s="2" t="s">
        <v>13</v>
      </c>
      <c r="G63" s="4"/>
    </row>
  </sheetData>
  <mergeCells count="37">
    <mergeCell ref="A1:G1"/>
    <mergeCell ref="A4:B4"/>
    <mergeCell ref="A2:F2"/>
    <mergeCell ref="A3:F3"/>
    <mergeCell ref="A8:G8"/>
    <mergeCell ref="A39:G39"/>
    <mergeCell ref="B40:B41"/>
    <mergeCell ref="A5:G5"/>
    <mergeCell ref="A6:G6"/>
    <mergeCell ref="A7:G7"/>
    <mergeCell ref="A9:G9"/>
    <mergeCell ref="B24:B25"/>
    <mergeCell ref="A12:A16"/>
    <mergeCell ref="B26:B27"/>
    <mergeCell ref="A17:A25"/>
    <mergeCell ref="B12:B13"/>
    <mergeCell ref="B14:B15"/>
    <mergeCell ref="B18:B19"/>
    <mergeCell ref="B20:B21"/>
    <mergeCell ref="B22:B23"/>
    <mergeCell ref="B28:B29"/>
    <mergeCell ref="B30:B31"/>
    <mergeCell ref="B32:B33"/>
    <mergeCell ref="A26:A33"/>
    <mergeCell ref="A34:A38"/>
    <mergeCell ref="B35:B36"/>
    <mergeCell ref="B42:B43"/>
    <mergeCell ref="B44:B45"/>
    <mergeCell ref="A40:A45"/>
    <mergeCell ref="B46:B47"/>
    <mergeCell ref="B48:B49"/>
    <mergeCell ref="A59:A63"/>
    <mergeCell ref="B50:B51"/>
    <mergeCell ref="B52:B53"/>
    <mergeCell ref="A46:A53"/>
    <mergeCell ref="B54:B55"/>
    <mergeCell ref="A54:A58"/>
  </mergeCells>
  <conditionalFormatting sqref="F40:F65 F12:F38">
    <cfRule type="cellIs" dxfId="7" priority="1" operator="equal">
      <formula>"PERŞEMBE"</formula>
    </cfRule>
  </conditionalFormatting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H11" sqref="H11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12" bestFit="1" customWidth="1"/>
    <col min="5" max="5" width="4.140625" style="31" bestFit="1" customWidth="1"/>
    <col min="6" max="6" width="11.140625" bestFit="1" customWidth="1"/>
    <col min="7" max="7" width="56.5703125" style="3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28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26" t="s">
        <v>11</v>
      </c>
      <c r="D4" s="26"/>
      <c r="E4" s="26"/>
      <c r="F4" s="26"/>
      <c r="G4" s="27"/>
    </row>
    <row r="5" spans="1:7">
      <c r="A5" s="51" t="s">
        <v>20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117</v>
      </c>
      <c r="B7" s="55"/>
      <c r="C7" s="55"/>
      <c r="D7" s="55"/>
      <c r="E7" s="55"/>
      <c r="F7" s="55"/>
      <c r="G7" s="56"/>
    </row>
    <row r="8" spans="1:7">
      <c r="A8" s="54" t="s">
        <v>118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0" spans="1:7">
      <c r="G10" s="43" t="s">
        <v>121</v>
      </c>
    </row>
    <row r="11" spans="1:7">
      <c r="A11" s="2" t="s">
        <v>0</v>
      </c>
      <c r="B11" s="29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29" t="s">
        <v>4</v>
      </c>
    </row>
    <row r="12" spans="1:7">
      <c r="A12" s="45" t="s">
        <v>5</v>
      </c>
      <c r="B12" s="30">
        <v>1</v>
      </c>
      <c r="C12" s="3">
        <v>41930</v>
      </c>
      <c r="D12" s="34" t="s">
        <v>119</v>
      </c>
      <c r="E12" s="4">
        <v>2</v>
      </c>
      <c r="F12" s="5" t="s">
        <v>13</v>
      </c>
      <c r="G12" s="10" t="s">
        <v>22</v>
      </c>
    </row>
    <row r="13" spans="1:7" ht="30">
      <c r="A13" s="45"/>
      <c r="B13" s="30">
        <v>2</v>
      </c>
      <c r="C13" s="3">
        <v>41937</v>
      </c>
      <c r="D13" s="34" t="s">
        <v>119</v>
      </c>
      <c r="E13" s="4">
        <v>2</v>
      </c>
      <c r="F13" s="5" t="s">
        <v>13</v>
      </c>
      <c r="G13" s="10" t="s">
        <v>24</v>
      </c>
    </row>
    <row r="14" spans="1:7" ht="45">
      <c r="A14" s="46"/>
      <c r="B14" s="29">
        <v>3</v>
      </c>
      <c r="C14" s="3">
        <v>41942</v>
      </c>
      <c r="D14" s="34" t="s">
        <v>119</v>
      </c>
      <c r="E14" s="4">
        <v>2</v>
      </c>
      <c r="F14" s="5" t="s">
        <v>14</v>
      </c>
      <c r="G14" s="10" t="s">
        <v>25</v>
      </c>
    </row>
    <row r="15" spans="1:7" ht="15" customHeight="1">
      <c r="A15" s="44" t="s">
        <v>6</v>
      </c>
      <c r="B15" s="29">
        <v>1</v>
      </c>
      <c r="C15" s="3">
        <v>41944</v>
      </c>
      <c r="D15" s="34" t="s">
        <v>119</v>
      </c>
      <c r="E15" s="4">
        <v>2</v>
      </c>
      <c r="F15" s="5" t="s">
        <v>13</v>
      </c>
      <c r="G15" s="10" t="s">
        <v>26</v>
      </c>
    </row>
    <row r="16" spans="1:7">
      <c r="A16" s="45"/>
      <c r="B16" s="30">
        <v>2</v>
      </c>
      <c r="C16" s="3">
        <v>41951</v>
      </c>
      <c r="D16" s="34" t="s">
        <v>119</v>
      </c>
      <c r="E16" s="4">
        <v>2</v>
      </c>
      <c r="F16" s="5" t="s">
        <v>13</v>
      </c>
      <c r="G16" s="10" t="s">
        <v>21</v>
      </c>
    </row>
    <row r="17" spans="1:7">
      <c r="A17" s="45"/>
      <c r="B17" s="30">
        <v>3</v>
      </c>
      <c r="C17" s="3">
        <v>41958</v>
      </c>
      <c r="D17" s="34" t="s">
        <v>119</v>
      </c>
      <c r="E17" s="4">
        <v>2</v>
      </c>
      <c r="F17" s="5" t="s">
        <v>13</v>
      </c>
      <c r="G17" s="10" t="s">
        <v>35</v>
      </c>
    </row>
    <row r="18" spans="1:7">
      <c r="A18" s="45"/>
      <c r="B18" s="30">
        <v>4</v>
      </c>
      <c r="C18" s="3">
        <v>41965</v>
      </c>
      <c r="D18" s="34" t="s">
        <v>119</v>
      </c>
      <c r="E18" s="4">
        <v>2</v>
      </c>
      <c r="F18" s="5" t="s">
        <v>13</v>
      </c>
      <c r="G18" s="10" t="s">
        <v>36</v>
      </c>
    </row>
    <row r="19" spans="1:7" ht="30">
      <c r="A19" s="45"/>
      <c r="B19" s="47">
        <v>5</v>
      </c>
      <c r="C19" s="3">
        <v>41970</v>
      </c>
      <c r="D19" s="34" t="s">
        <v>119</v>
      </c>
      <c r="E19" s="4">
        <v>2</v>
      </c>
      <c r="F19" s="5" t="s">
        <v>14</v>
      </c>
      <c r="G19" s="10" t="s">
        <v>23</v>
      </c>
    </row>
    <row r="20" spans="1:7" ht="30">
      <c r="A20" s="46"/>
      <c r="B20" s="48"/>
      <c r="C20" s="3">
        <v>41972</v>
      </c>
      <c r="D20" s="34" t="s">
        <v>119</v>
      </c>
      <c r="E20" s="4">
        <v>2</v>
      </c>
      <c r="F20" s="5" t="s">
        <v>13</v>
      </c>
      <c r="G20" s="10" t="s">
        <v>33</v>
      </c>
    </row>
    <row r="21" spans="1:7" ht="15" customHeight="1">
      <c r="A21" s="49" t="s">
        <v>7</v>
      </c>
      <c r="B21" s="30">
        <v>1</v>
      </c>
      <c r="C21" s="3">
        <v>41979</v>
      </c>
      <c r="D21" s="34" t="s">
        <v>119</v>
      </c>
      <c r="E21" s="4">
        <v>2</v>
      </c>
      <c r="F21" s="5" t="s">
        <v>13</v>
      </c>
      <c r="G21" s="10" t="s">
        <v>34</v>
      </c>
    </row>
    <row r="22" spans="1:7">
      <c r="A22" s="49"/>
      <c r="B22" s="30">
        <v>2</v>
      </c>
      <c r="C22" s="3">
        <v>41986</v>
      </c>
      <c r="D22" s="34" t="s">
        <v>119</v>
      </c>
      <c r="E22" s="4">
        <v>2</v>
      </c>
      <c r="F22" s="5" t="s">
        <v>13</v>
      </c>
      <c r="G22" s="10" t="s">
        <v>27</v>
      </c>
    </row>
    <row r="23" spans="1:7" ht="15" customHeight="1">
      <c r="A23" s="49"/>
      <c r="B23" s="30">
        <v>3</v>
      </c>
      <c r="C23" s="3">
        <v>41993</v>
      </c>
      <c r="D23" s="34" t="s">
        <v>119</v>
      </c>
      <c r="E23" s="4">
        <v>2</v>
      </c>
      <c r="F23" s="5" t="s">
        <v>13</v>
      </c>
      <c r="G23" s="10" t="s">
        <v>28</v>
      </c>
    </row>
    <row r="24" spans="1:7" ht="30">
      <c r="A24" s="49"/>
      <c r="B24" s="47">
        <v>4</v>
      </c>
      <c r="C24" s="3">
        <v>41998</v>
      </c>
      <c r="D24" s="34" t="s">
        <v>119</v>
      </c>
      <c r="E24" s="4">
        <v>2</v>
      </c>
      <c r="F24" s="5" t="s">
        <v>14</v>
      </c>
      <c r="G24" s="10" t="s">
        <v>32</v>
      </c>
    </row>
    <row r="25" spans="1:7" ht="30">
      <c r="A25" s="49"/>
      <c r="B25" s="48"/>
      <c r="C25" s="3">
        <v>42000</v>
      </c>
      <c r="D25" s="34" t="s">
        <v>119</v>
      </c>
      <c r="E25" s="4">
        <v>2</v>
      </c>
      <c r="F25" s="5" t="s">
        <v>13</v>
      </c>
      <c r="G25" s="10" t="s">
        <v>37</v>
      </c>
    </row>
    <row r="26" spans="1:7" ht="30">
      <c r="A26" s="49" t="s">
        <v>8</v>
      </c>
      <c r="B26" s="29">
        <v>1</v>
      </c>
      <c r="C26" s="3">
        <v>42007</v>
      </c>
      <c r="D26" s="34" t="s">
        <v>119</v>
      </c>
      <c r="E26" s="4">
        <v>2</v>
      </c>
      <c r="F26" s="5" t="s">
        <v>13</v>
      </c>
      <c r="G26" s="10" t="s">
        <v>29</v>
      </c>
    </row>
    <row r="27" spans="1:7">
      <c r="A27" s="49"/>
      <c r="B27" s="29">
        <v>2</v>
      </c>
      <c r="C27" s="3">
        <v>42014</v>
      </c>
      <c r="D27" s="34" t="s">
        <v>119</v>
      </c>
      <c r="E27" s="4">
        <v>2</v>
      </c>
      <c r="F27" s="5" t="s">
        <v>13</v>
      </c>
      <c r="G27" s="10" t="s">
        <v>30</v>
      </c>
    </row>
    <row r="28" spans="1:7">
      <c r="A28" s="49"/>
      <c r="B28" s="29">
        <v>3</v>
      </c>
      <c r="C28" s="3">
        <v>42021</v>
      </c>
      <c r="D28" s="34" t="s">
        <v>119</v>
      </c>
      <c r="E28" s="4">
        <v>2</v>
      </c>
      <c r="F28" s="5" t="s">
        <v>13</v>
      </c>
      <c r="G28" s="10" t="s">
        <v>31</v>
      </c>
    </row>
    <row r="29" spans="1:7">
      <c r="A29" s="49"/>
      <c r="B29" s="29">
        <v>4</v>
      </c>
      <c r="C29" s="3">
        <v>42028</v>
      </c>
      <c r="D29" s="34" t="s">
        <v>119</v>
      </c>
      <c r="E29" s="4">
        <v>2</v>
      </c>
      <c r="F29" s="5" t="s">
        <v>13</v>
      </c>
      <c r="G29" s="10" t="s">
        <v>40</v>
      </c>
    </row>
    <row r="30" spans="1:7">
      <c r="A30" s="36"/>
      <c r="B30" s="37"/>
      <c r="C30" s="38"/>
      <c r="D30" s="41" t="s">
        <v>42</v>
      </c>
      <c r="E30" s="4">
        <f>SUM(E12:E29)</f>
        <v>36</v>
      </c>
      <c r="F30" s="39"/>
      <c r="G30" s="40"/>
    </row>
    <row r="31" spans="1:7" ht="23.25">
      <c r="A31" s="60" t="s">
        <v>111</v>
      </c>
      <c r="B31" s="60"/>
      <c r="C31" s="60"/>
      <c r="D31" s="60"/>
      <c r="E31" s="60"/>
      <c r="F31" s="60"/>
      <c r="G31" s="60"/>
    </row>
    <row r="32" spans="1:7">
      <c r="A32" s="45" t="s">
        <v>112</v>
      </c>
      <c r="B32" s="30">
        <v>1</v>
      </c>
      <c r="C32" s="3">
        <v>42049</v>
      </c>
      <c r="D32" s="34" t="s">
        <v>119</v>
      </c>
      <c r="E32" s="4">
        <v>2</v>
      </c>
      <c r="F32" s="32" t="s">
        <v>13</v>
      </c>
      <c r="G32" s="4"/>
    </row>
    <row r="33" spans="1:7">
      <c r="A33" s="45"/>
      <c r="B33" s="30">
        <v>2</v>
      </c>
      <c r="C33" s="3">
        <v>42056</v>
      </c>
      <c r="D33" s="34" t="s">
        <v>119</v>
      </c>
      <c r="E33" s="4">
        <v>2</v>
      </c>
      <c r="F33" s="2" t="s">
        <v>13</v>
      </c>
      <c r="G33" s="4"/>
    </row>
    <row r="34" spans="1:7">
      <c r="A34" s="45"/>
      <c r="B34" s="47">
        <v>3</v>
      </c>
      <c r="C34" s="3">
        <v>41331</v>
      </c>
      <c r="D34" s="34" t="s">
        <v>119</v>
      </c>
      <c r="E34" s="4">
        <v>2</v>
      </c>
      <c r="F34" s="32" t="s">
        <v>14</v>
      </c>
      <c r="G34" s="4"/>
    </row>
    <row r="35" spans="1:7">
      <c r="A35" s="46"/>
      <c r="B35" s="48"/>
      <c r="C35" s="3">
        <v>42063</v>
      </c>
      <c r="D35" s="34" t="s">
        <v>119</v>
      </c>
      <c r="E35" s="4">
        <v>2</v>
      </c>
      <c r="F35" s="32" t="s">
        <v>13</v>
      </c>
      <c r="G35" s="4"/>
    </row>
    <row r="36" spans="1:7">
      <c r="A36" s="45" t="s">
        <v>113</v>
      </c>
      <c r="B36" s="30">
        <v>1</v>
      </c>
      <c r="C36" s="3">
        <v>42070</v>
      </c>
      <c r="D36" s="34" t="s">
        <v>119</v>
      </c>
      <c r="E36" s="4">
        <v>2</v>
      </c>
      <c r="F36" s="2" t="s">
        <v>13</v>
      </c>
      <c r="G36" s="4"/>
    </row>
    <row r="37" spans="1:7">
      <c r="A37" s="45"/>
      <c r="B37" s="30">
        <v>2</v>
      </c>
      <c r="C37" s="3">
        <v>42077</v>
      </c>
      <c r="D37" s="34" t="s">
        <v>119</v>
      </c>
      <c r="E37" s="4">
        <v>2</v>
      </c>
      <c r="F37" s="32" t="s">
        <v>13</v>
      </c>
      <c r="G37" s="4"/>
    </row>
    <row r="38" spans="1:7">
      <c r="A38" s="45"/>
      <c r="B38" s="30">
        <v>3</v>
      </c>
      <c r="C38" s="3">
        <v>42084</v>
      </c>
      <c r="D38" s="34" t="s">
        <v>119</v>
      </c>
      <c r="E38" s="4">
        <v>2</v>
      </c>
      <c r="F38" s="2" t="s">
        <v>13</v>
      </c>
      <c r="G38" s="4"/>
    </row>
    <row r="39" spans="1:7">
      <c r="A39" s="45"/>
      <c r="B39" s="47">
        <v>4</v>
      </c>
      <c r="C39" s="3">
        <v>39898</v>
      </c>
      <c r="D39" s="34" t="s">
        <v>119</v>
      </c>
      <c r="E39" s="4">
        <v>2</v>
      </c>
      <c r="F39" s="32" t="s">
        <v>14</v>
      </c>
      <c r="G39" s="4"/>
    </row>
    <row r="40" spans="1:7">
      <c r="A40" s="46"/>
      <c r="B40" s="48"/>
      <c r="C40" s="3">
        <v>42091</v>
      </c>
      <c r="D40" s="34" t="s">
        <v>119</v>
      </c>
      <c r="E40" s="4">
        <v>2</v>
      </c>
      <c r="F40" s="32" t="s">
        <v>13</v>
      </c>
      <c r="G40" s="4"/>
    </row>
    <row r="41" spans="1:7">
      <c r="A41" s="45" t="s">
        <v>114</v>
      </c>
      <c r="B41" s="30">
        <v>1</v>
      </c>
      <c r="C41" s="3">
        <v>42098</v>
      </c>
      <c r="D41" s="34" t="s">
        <v>119</v>
      </c>
      <c r="E41" s="4">
        <v>2</v>
      </c>
      <c r="F41" s="2" t="s">
        <v>13</v>
      </c>
      <c r="G41" s="4"/>
    </row>
    <row r="42" spans="1:7">
      <c r="A42" s="45"/>
      <c r="B42" s="29">
        <v>2</v>
      </c>
      <c r="C42" s="3">
        <v>42105</v>
      </c>
      <c r="D42" s="34" t="s">
        <v>119</v>
      </c>
      <c r="E42" s="4">
        <v>2</v>
      </c>
      <c r="F42" s="2" t="s">
        <v>13</v>
      </c>
      <c r="G42" s="4"/>
    </row>
    <row r="43" spans="1:7">
      <c r="A43" s="45"/>
      <c r="B43" s="29">
        <v>3</v>
      </c>
      <c r="C43" s="3">
        <v>42112</v>
      </c>
      <c r="D43" s="34" t="s">
        <v>119</v>
      </c>
      <c r="E43" s="4">
        <v>2</v>
      </c>
      <c r="F43" s="2" t="s">
        <v>13</v>
      </c>
      <c r="G43" s="4"/>
    </row>
    <row r="44" spans="1:7">
      <c r="A44" s="46"/>
      <c r="B44" s="29">
        <v>4</v>
      </c>
      <c r="C44" s="3">
        <v>42119</v>
      </c>
      <c r="D44" s="34" t="s">
        <v>119</v>
      </c>
      <c r="E44" s="4">
        <v>2</v>
      </c>
      <c r="F44" s="2" t="s">
        <v>13</v>
      </c>
      <c r="G44" s="4"/>
    </row>
    <row r="45" spans="1:7">
      <c r="A45" s="44" t="s">
        <v>115</v>
      </c>
      <c r="B45" s="29">
        <v>1</v>
      </c>
      <c r="C45" s="3">
        <v>42126</v>
      </c>
      <c r="D45" s="34" t="s">
        <v>119</v>
      </c>
      <c r="E45" s="4">
        <v>2</v>
      </c>
      <c r="F45" s="2" t="s">
        <v>13</v>
      </c>
      <c r="G45" s="4"/>
    </row>
    <row r="46" spans="1:7">
      <c r="A46" s="45"/>
      <c r="B46" s="29">
        <v>2</v>
      </c>
      <c r="C46" s="3">
        <v>42133</v>
      </c>
      <c r="D46" s="34" t="s">
        <v>119</v>
      </c>
      <c r="E46" s="4">
        <v>2</v>
      </c>
      <c r="F46" s="2" t="s">
        <v>13</v>
      </c>
      <c r="G46" s="4"/>
    </row>
    <row r="47" spans="1:7">
      <c r="A47" s="45"/>
      <c r="B47" s="29">
        <v>3</v>
      </c>
      <c r="C47" s="3">
        <v>42140</v>
      </c>
      <c r="D47" s="34" t="s">
        <v>119</v>
      </c>
      <c r="E47" s="4">
        <v>2</v>
      </c>
      <c r="F47" s="2" t="s">
        <v>13</v>
      </c>
      <c r="G47" s="4"/>
    </row>
    <row r="48" spans="1:7">
      <c r="A48" s="45"/>
      <c r="B48" s="29">
        <v>4</v>
      </c>
      <c r="C48" s="3">
        <v>42147</v>
      </c>
      <c r="D48" s="34" t="s">
        <v>119</v>
      </c>
      <c r="E48" s="4">
        <v>2</v>
      </c>
      <c r="F48" s="2" t="s">
        <v>13</v>
      </c>
      <c r="G48" s="4"/>
    </row>
    <row r="49" spans="1:7">
      <c r="A49" s="46"/>
      <c r="B49" s="29">
        <v>5</v>
      </c>
      <c r="C49" s="3">
        <v>42154</v>
      </c>
      <c r="D49" s="34" t="s">
        <v>119</v>
      </c>
      <c r="E49" s="4">
        <v>2</v>
      </c>
      <c r="F49" s="2" t="s">
        <v>13</v>
      </c>
      <c r="G49" s="4"/>
    </row>
    <row r="50" spans="1:7">
      <c r="D50" s="42" t="s">
        <v>42</v>
      </c>
      <c r="E50" s="4">
        <f>SUM(E32:E49)</f>
        <v>36</v>
      </c>
    </row>
  </sheetData>
  <mergeCells count="22">
    <mergeCell ref="A6:G6"/>
    <mergeCell ref="A1:G1"/>
    <mergeCell ref="A2:F2"/>
    <mergeCell ref="A3:F3"/>
    <mergeCell ref="A4:B4"/>
    <mergeCell ref="A5:G5"/>
    <mergeCell ref="A15:A20"/>
    <mergeCell ref="B19:B20"/>
    <mergeCell ref="A21:A25"/>
    <mergeCell ref="B24:B25"/>
    <mergeCell ref="A7:G7"/>
    <mergeCell ref="A8:G8"/>
    <mergeCell ref="A9:G9"/>
    <mergeCell ref="A12:A14"/>
    <mergeCell ref="A45:A49"/>
    <mergeCell ref="A36:A40"/>
    <mergeCell ref="B39:B40"/>
    <mergeCell ref="A41:A44"/>
    <mergeCell ref="A26:A29"/>
    <mergeCell ref="A31:G31"/>
    <mergeCell ref="A32:A35"/>
    <mergeCell ref="B34:B35"/>
  </mergeCells>
  <conditionalFormatting sqref="F32:F51 F12:F30">
    <cfRule type="cellIs" dxfId="6" priority="1" operator="equal">
      <formula>"PERŞEMBE"</formula>
    </cfRule>
  </conditionalFormatting>
  <hyperlinks>
    <hyperlink ref="G10" r:id="rId1"/>
  </hyperlinks>
  <pageMargins left="0.25" right="0.25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G12" sqref="G12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9.28515625" bestFit="1" customWidth="1"/>
    <col min="5" max="5" width="4.140625" style="1" bestFit="1" customWidth="1"/>
    <col min="6" max="6" width="11.140625" bestFit="1" customWidth="1"/>
    <col min="7" max="7" width="60" style="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13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14" t="s">
        <v>11</v>
      </c>
      <c r="D4" s="14"/>
      <c r="E4" s="14"/>
      <c r="F4" s="14"/>
      <c r="G4" s="15"/>
    </row>
    <row r="5" spans="1:7">
      <c r="A5" s="51" t="s">
        <v>41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16</v>
      </c>
      <c r="B7" s="55"/>
      <c r="C7" s="55"/>
      <c r="D7" s="55"/>
      <c r="E7" s="55"/>
      <c r="F7" s="55"/>
      <c r="G7" s="56"/>
    </row>
    <row r="8" spans="1:7">
      <c r="A8" s="54" t="s">
        <v>39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6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6" t="s">
        <v>4</v>
      </c>
    </row>
    <row r="12" spans="1:7" ht="45">
      <c r="A12" s="49" t="s">
        <v>5</v>
      </c>
      <c r="B12" s="6">
        <v>1</v>
      </c>
      <c r="C12" s="24">
        <v>41923</v>
      </c>
      <c r="D12" s="25" t="s">
        <v>83</v>
      </c>
      <c r="E12" s="17">
        <v>2</v>
      </c>
      <c r="F12" s="5" t="s">
        <v>13</v>
      </c>
      <c r="G12" s="10" t="s">
        <v>43</v>
      </c>
    </row>
    <row r="13" spans="1:7" ht="30">
      <c r="A13" s="49"/>
      <c r="B13" s="6"/>
      <c r="C13" s="24">
        <v>41930</v>
      </c>
      <c r="D13" s="25" t="s">
        <v>83</v>
      </c>
      <c r="E13" s="17">
        <v>2</v>
      </c>
      <c r="F13" s="5" t="s">
        <v>13</v>
      </c>
      <c r="G13" s="10" t="s">
        <v>44</v>
      </c>
    </row>
    <row r="14" spans="1:7" ht="30">
      <c r="A14" s="49"/>
      <c r="B14" s="6"/>
      <c r="C14" s="24">
        <v>41937</v>
      </c>
      <c r="D14" s="25" t="s">
        <v>83</v>
      </c>
      <c r="E14" s="17">
        <v>2</v>
      </c>
      <c r="F14" s="5" t="s">
        <v>13</v>
      </c>
      <c r="G14" s="10" t="s">
        <v>45</v>
      </c>
    </row>
    <row r="15" spans="1:7" ht="15" customHeight="1">
      <c r="A15" s="44" t="s">
        <v>6</v>
      </c>
      <c r="B15" s="6">
        <v>1</v>
      </c>
      <c r="C15" s="24">
        <v>41944</v>
      </c>
      <c r="D15" s="25" t="s">
        <v>83</v>
      </c>
      <c r="E15" s="17">
        <v>2</v>
      </c>
      <c r="F15" s="5" t="s">
        <v>13</v>
      </c>
      <c r="G15" s="10" t="s">
        <v>46</v>
      </c>
    </row>
    <row r="16" spans="1:7">
      <c r="A16" s="45"/>
      <c r="B16" s="64">
        <v>2</v>
      </c>
      <c r="C16" s="24">
        <v>41949</v>
      </c>
      <c r="D16" s="25" t="s">
        <v>82</v>
      </c>
      <c r="E16" s="17">
        <v>2</v>
      </c>
      <c r="F16" s="5" t="s">
        <v>14</v>
      </c>
      <c r="G16" s="10" t="s">
        <v>47</v>
      </c>
    </row>
    <row r="17" spans="1:7">
      <c r="A17" s="45"/>
      <c r="B17" s="64"/>
      <c r="C17" s="24">
        <v>41951</v>
      </c>
      <c r="D17" s="25" t="s">
        <v>83</v>
      </c>
      <c r="E17" s="17">
        <v>2</v>
      </c>
      <c r="F17" s="5" t="s">
        <v>13</v>
      </c>
      <c r="G17" s="10" t="s">
        <v>48</v>
      </c>
    </row>
    <row r="18" spans="1:7">
      <c r="A18" s="45"/>
      <c r="B18" s="6"/>
      <c r="C18" s="24">
        <v>41958</v>
      </c>
      <c r="D18" s="25" t="s">
        <v>83</v>
      </c>
      <c r="E18" s="17">
        <v>2</v>
      </c>
      <c r="F18" s="5" t="s">
        <v>13</v>
      </c>
      <c r="G18" s="10" t="s">
        <v>49</v>
      </c>
    </row>
    <row r="19" spans="1:7">
      <c r="A19" s="45"/>
      <c r="B19" s="6"/>
      <c r="C19" s="24">
        <v>41965</v>
      </c>
      <c r="D19" s="25" t="s">
        <v>83</v>
      </c>
      <c r="E19" s="17">
        <v>2</v>
      </c>
      <c r="F19" s="5" t="s">
        <v>13</v>
      </c>
      <c r="G19" s="10" t="s">
        <v>50</v>
      </c>
    </row>
    <row r="20" spans="1:7">
      <c r="A20" s="46"/>
      <c r="B20" s="6"/>
      <c r="C20" s="24">
        <v>41972</v>
      </c>
      <c r="D20" s="25" t="s">
        <v>83</v>
      </c>
      <c r="E20" s="17">
        <v>2</v>
      </c>
      <c r="F20" s="5" t="s">
        <v>13</v>
      </c>
      <c r="G20" s="10" t="s">
        <v>51</v>
      </c>
    </row>
    <row r="21" spans="1:7" ht="30">
      <c r="A21" s="44" t="s">
        <v>7</v>
      </c>
      <c r="B21" s="47">
        <v>1</v>
      </c>
      <c r="C21" s="24">
        <v>41977</v>
      </c>
      <c r="D21" s="25" t="s">
        <v>82</v>
      </c>
      <c r="E21" s="17">
        <v>2</v>
      </c>
      <c r="F21" s="5" t="s">
        <v>14</v>
      </c>
      <c r="G21" s="10" t="s">
        <v>52</v>
      </c>
    </row>
    <row r="22" spans="1:7" ht="15" customHeight="1">
      <c r="A22" s="45"/>
      <c r="B22" s="48"/>
      <c r="C22" s="24">
        <v>41979</v>
      </c>
      <c r="D22" s="25" t="s">
        <v>83</v>
      </c>
      <c r="E22" s="17">
        <v>2</v>
      </c>
      <c r="F22" s="5" t="s">
        <v>13</v>
      </c>
      <c r="G22" s="10" t="s">
        <v>53</v>
      </c>
    </row>
    <row r="23" spans="1:7">
      <c r="A23" s="45"/>
      <c r="B23" s="6">
        <v>2</v>
      </c>
      <c r="C23" s="24">
        <v>41986</v>
      </c>
      <c r="D23" s="25" t="s">
        <v>83</v>
      </c>
      <c r="E23" s="17">
        <v>2</v>
      </c>
      <c r="F23" s="5" t="s">
        <v>13</v>
      </c>
      <c r="G23" s="10" t="s">
        <v>54</v>
      </c>
    </row>
    <row r="24" spans="1:7" ht="30">
      <c r="A24" s="45"/>
      <c r="B24" s="6">
        <v>3</v>
      </c>
      <c r="C24" s="24">
        <v>41993</v>
      </c>
      <c r="D24" s="25" t="s">
        <v>83</v>
      </c>
      <c r="E24" s="17">
        <v>2</v>
      </c>
      <c r="F24" s="5" t="s">
        <v>13</v>
      </c>
      <c r="G24" s="10" t="s">
        <v>57</v>
      </c>
    </row>
    <row r="25" spans="1:7">
      <c r="A25" s="46"/>
      <c r="B25" s="6">
        <v>4</v>
      </c>
      <c r="C25" s="24">
        <v>42000</v>
      </c>
      <c r="D25" s="25" t="s">
        <v>83</v>
      </c>
      <c r="E25" s="17">
        <v>2</v>
      </c>
      <c r="F25" s="5" t="s">
        <v>13</v>
      </c>
      <c r="G25" s="10" t="s">
        <v>55</v>
      </c>
    </row>
    <row r="26" spans="1:7">
      <c r="A26" s="49" t="s">
        <v>8</v>
      </c>
      <c r="B26" s="6">
        <v>1</v>
      </c>
      <c r="C26" s="24">
        <v>42007</v>
      </c>
      <c r="D26" s="25" t="s">
        <v>83</v>
      </c>
      <c r="E26" s="17">
        <v>2</v>
      </c>
      <c r="F26" s="5" t="s">
        <v>13</v>
      </c>
      <c r="G26" s="10" t="s">
        <v>56</v>
      </c>
    </row>
    <row r="27" spans="1:7" ht="30">
      <c r="A27" s="49"/>
      <c r="B27" s="6">
        <v>2</v>
      </c>
      <c r="C27" s="24">
        <v>42014</v>
      </c>
      <c r="D27" s="25" t="s">
        <v>83</v>
      </c>
      <c r="E27" s="17">
        <v>2</v>
      </c>
      <c r="F27" s="5" t="s">
        <v>13</v>
      </c>
      <c r="G27" s="10" t="s">
        <v>58</v>
      </c>
    </row>
    <row r="28" spans="1:7">
      <c r="A28" s="49"/>
      <c r="B28" s="6">
        <v>3</v>
      </c>
      <c r="C28" s="24">
        <v>42021</v>
      </c>
      <c r="D28" s="25" t="s">
        <v>83</v>
      </c>
      <c r="E28" s="17">
        <v>2</v>
      </c>
      <c r="F28" s="5" t="s">
        <v>13</v>
      </c>
      <c r="G28" s="10" t="s">
        <v>59</v>
      </c>
    </row>
    <row r="29" spans="1:7">
      <c r="A29" s="49"/>
      <c r="B29" s="6">
        <v>4</v>
      </c>
      <c r="C29" s="24">
        <v>42028</v>
      </c>
      <c r="D29" s="25" t="s">
        <v>83</v>
      </c>
      <c r="E29" s="17">
        <v>2</v>
      </c>
      <c r="F29" s="5" t="s">
        <v>13</v>
      </c>
      <c r="G29" s="10" t="s">
        <v>60</v>
      </c>
    </row>
    <row r="30" spans="1:7">
      <c r="D30" s="2" t="s">
        <v>42</v>
      </c>
      <c r="E30" s="4">
        <f>SUM(E12:E29)</f>
        <v>36</v>
      </c>
    </row>
    <row r="32" spans="1:7">
      <c r="G32" s="1" t="s">
        <v>106</v>
      </c>
    </row>
    <row r="33" spans="3:7">
      <c r="C33" s="61" t="s">
        <v>104</v>
      </c>
      <c r="D33" s="61"/>
      <c r="G33" s="1" t="s">
        <v>108</v>
      </c>
    </row>
    <row r="34" spans="3:7">
      <c r="C34" s="61" t="s">
        <v>105</v>
      </c>
      <c r="D34" s="61"/>
      <c r="G34" s="1" t="s">
        <v>107</v>
      </c>
    </row>
    <row r="35" spans="3:7" ht="15.75">
      <c r="F35" s="63" t="s">
        <v>110</v>
      </c>
      <c r="G35" s="63"/>
    </row>
    <row r="36" spans="3:7">
      <c r="E36" s="62" t="s">
        <v>109</v>
      </c>
      <c r="F36" s="62"/>
      <c r="G36" s="62"/>
    </row>
    <row r="37" spans="3:7">
      <c r="E37" s="61"/>
      <c r="F37" s="61"/>
      <c r="G37" s="61"/>
    </row>
  </sheetData>
  <mergeCells count="20">
    <mergeCell ref="A26:A29"/>
    <mergeCell ref="A15:A20"/>
    <mergeCell ref="B16:B17"/>
    <mergeCell ref="A21:A25"/>
    <mergeCell ref="B21:B22"/>
    <mergeCell ref="A7:G7"/>
    <mergeCell ref="A8:G8"/>
    <mergeCell ref="A9:G9"/>
    <mergeCell ref="A12:A14"/>
    <mergeCell ref="A1:G1"/>
    <mergeCell ref="A2:F2"/>
    <mergeCell ref="A3:F3"/>
    <mergeCell ref="A4:B4"/>
    <mergeCell ref="A5:G5"/>
    <mergeCell ref="A6:G6"/>
    <mergeCell ref="C33:D33"/>
    <mergeCell ref="C34:D34"/>
    <mergeCell ref="E36:G36"/>
    <mergeCell ref="E37:G37"/>
    <mergeCell ref="F35:G35"/>
  </mergeCells>
  <conditionalFormatting sqref="F12:F29">
    <cfRule type="cellIs" dxfId="5" priority="1" operator="equal">
      <formula>"PERŞEMBE"</formula>
    </cfRule>
  </conditionalFormatting>
  <pageMargins left="0.23622047244094491" right="0.23622047244094491" top="0.35433070866141736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J7" sqref="J7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9.28515625" bestFit="1" customWidth="1"/>
    <col min="5" max="5" width="4.140625" style="1" bestFit="1" customWidth="1"/>
    <col min="6" max="6" width="11.140625" bestFit="1" customWidth="1"/>
    <col min="7" max="7" width="58.42578125" style="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13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14" t="s">
        <v>11</v>
      </c>
      <c r="D4" s="14"/>
      <c r="E4" s="14"/>
      <c r="F4" s="14"/>
      <c r="G4" s="15"/>
    </row>
    <row r="5" spans="1:7">
      <c r="A5" s="51" t="s">
        <v>61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16</v>
      </c>
      <c r="B7" s="55"/>
      <c r="C7" s="55"/>
      <c r="D7" s="55"/>
      <c r="E7" s="55"/>
      <c r="F7" s="55"/>
      <c r="G7" s="56"/>
    </row>
    <row r="8" spans="1:7">
      <c r="A8" s="54" t="s">
        <v>39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6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6" t="s">
        <v>4</v>
      </c>
    </row>
    <row r="12" spans="1:7" ht="24.75">
      <c r="A12" s="49" t="s">
        <v>5</v>
      </c>
      <c r="B12" s="6">
        <v>1</v>
      </c>
      <c r="C12" s="3">
        <v>41923</v>
      </c>
      <c r="D12" s="18" t="s">
        <v>84</v>
      </c>
      <c r="E12" s="4">
        <v>2</v>
      </c>
      <c r="F12" s="20" t="s">
        <v>13</v>
      </c>
      <c r="G12" s="21" t="s">
        <v>62</v>
      </c>
    </row>
    <row r="13" spans="1:7" ht="24.75">
      <c r="A13" s="49"/>
      <c r="B13" s="64">
        <v>2</v>
      </c>
      <c r="C13" s="3">
        <v>41928</v>
      </c>
      <c r="D13" s="18" t="s">
        <v>84</v>
      </c>
      <c r="E13" s="4">
        <v>2</v>
      </c>
      <c r="F13" s="20" t="s">
        <v>14</v>
      </c>
      <c r="G13" s="21" t="s">
        <v>63</v>
      </c>
    </row>
    <row r="14" spans="1:7" ht="24.75">
      <c r="A14" s="49"/>
      <c r="B14" s="64"/>
      <c r="C14" s="3">
        <v>41930</v>
      </c>
      <c r="D14" s="18" t="s">
        <v>84</v>
      </c>
      <c r="E14" s="4">
        <v>2</v>
      </c>
      <c r="F14" s="20" t="s">
        <v>13</v>
      </c>
      <c r="G14" s="21" t="s">
        <v>64</v>
      </c>
    </row>
    <row r="15" spans="1:7">
      <c r="A15" s="49"/>
      <c r="B15" s="6">
        <v>3</v>
      </c>
      <c r="C15" s="3">
        <v>41937</v>
      </c>
      <c r="D15" s="18" t="s">
        <v>84</v>
      </c>
      <c r="E15" s="4">
        <v>2</v>
      </c>
      <c r="F15" s="20" t="s">
        <v>13</v>
      </c>
      <c r="G15" s="21" t="s">
        <v>65</v>
      </c>
    </row>
    <row r="16" spans="1:7" ht="36.75">
      <c r="A16" s="44" t="s">
        <v>6</v>
      </c>
      <c r="B16" s="6">
        <v>1</v>
      </c>
      <c r="C16" s="24">
        <v>41944</v>
      </c>
      <c r="D16" s="25" t="s">
        <v>84</v>
      </c>
      <c r="E16" s="17">
        <v>2</v>
      </c>
      <c r="F16" s="20" t="s">
        <v>13</v>
      </c>
      <c r="G16" s="21" t="s">
        <v>68</v>
      </c>
    </row>
    <row r="17" spans="1:7">
      <c r="A17" s="45"/>
      <c r="B17" s="6">
        <v>2</v>
      </c>
      <c r="C17" s="24">
        <v>41951</v>
      </c>
      <c r="D17" s="25" t="s">
        <v>84</v>
      </c>
      <c r="E17" s="17">
        <v>2</v>
      </c>
      <c r="F17" s="20" t="s">
        <v>13</v>
      </c>
      <c r="G17" s="21" t="s">
        <v>66</v>
      </c>
    </row>
    <row r="18" spans="1:7" ht="24.75">
      <c r="A18" s="45"/>
      <c r="B18" s="64">
        <v>3</v>
      </c>
      <c r="C18" s="24">
        <v>41956</v>
      </c>
      <c r="D18" s="25" t="s">
        <v>84</v>
      </c>
      <c r="E18" s="17">
        <v>2</v>
      </c>
      <c r="F18" s="20" t="s">
        <v>14</v>
      </c>
      <c r="G18" s="21" t="s">
        <v>67</v>
      </c>
    </row>
    <row r="19" spans="1:7" ht="36.75">
      <c r="A19" s="45"/>
      <c r="B19" s="64"/>
      <c r="C19" s="24">
        <v>41958</v>
      </c>
      <c r="D19" s="25" t="s">
        <v>84</v>
      </c>
      <c r="E19" s="17">
        <v>2</v>
      </c>
      <c r="F19" s="20" t="s">
        <v>13</v>
      </c>
      <c r="G19" s="21" t="s">
        <v>69</v>
      </c>
    </row>
    <row r="20" spans="1:7" ht="24.75">
      <c r="A20" s="45"/>
      <c r="B20" s="6">
        <v>4</v>
      </c>
      <c r="C20" s="24">
        <v>41965</v>
      </c>
      <c r="D20" s="25" t="s">
        <v>84</v>
      </c>
      <c r="E20" s="17">
        <v>2</v>
      </c>
      <c r="F20" s="20" t="s">
        <v>13</v>
      </c>
      <c r="G20" s="21" t="s">
        <v>70</v>
      </c>
    </row>
    <row r="21" spans="1:7">
      <c r="A21" s="46"/>
      <c r="B21" s="6">
        <v>5</v>
      </c>
      <c r="C21" s="24">
        <v>41972</v>
      </c>
      <c r="D21" s="25" t="s">
        <v>84</v>
      </c>
      <c r="E21" s="17">
        <v>2</v>
      </c>
      <c r="F21" s="20" t="s">
        <v>13</v>
      </c>
      <c r="G21" s="21" t="s">
        <v>71</v>
      </c>
    </row>
    <row r="22" spans="1:7" ht="36.75">
      <c r="A22" s="45" t="s">
        <v>7</v>
      </c>
      <c r="B22" s="8">
        <v>1</v>
      </c>
      <c r="C22" s="24">
        <v>41979</v>
      </c>
      <c r="D22" s="25" t="s">
        <v>84</v>
      </c>
      <c r="E22" s="17">
        <v>2</v>
      </c>
      <c r="F22" s="20" t="s">
        <v>13</v>
      </c>
      <c r="G22" s="21" t="s">
        <v>72</v>
      </c>
    </row>
    <row r="23" spans="1:7" ht="24.75">
      <c r="A23" s="45"/>
      <c r="B23" s="6">
        <v>2</v>
      </c>
      <c r="C23" s="24">
        <v>41986</v>
      </c>
      <c r="D23" s="25" t="s">
        <v>84</v>
      </c>
      <c r="E23" s="17">
        <v>2</v>
      </c>
      <c r="F23" s="20" t="s">
        <v>13</v>
      </c>
      <c r="G23" s="21" t="s">
        <v>73</v>
      </c>
    </row>
    <row r="24" spans="1:7" ht="36.75">
      <c r="A24" s="45"/>
      <c r="B24" s="6">
        <v>3</v>
      </c>
      <c r="C24" s="24">
        <v>41993</v>
      </c>
      <c r="D24" s="25" t="s">
        <v>84</v>
      </c>
      <c r="E24" s="17">
        <v>2</v>
      </c>
      <c r="F24" s="20" t="s">
        <v>13</v>
      </c>
      <c r="G24" s="21" t="s">
        <v>74</v>
      </c>
    </row>
    <row r="25" spans="1:7" ht="24.75">
      <c r="A25" s="46"/>
      <c r="B25" s="6">
        <v>4</v>
      </c>
      <c r="C25" s="24">
        <v>42000</v>
      </c>
      <c r="D25" s="25" t="s">
        <v>84</v>
      </c>
      <c r="E25" s="17">
        <v>2</v>
      </c>
      <c r="F25" s="20" t="s">
        <v>13</v>
      </c>
      <c r="G25" s="21" t="s">
        <v>75</v>
      </c>
    </row>
    <row r="26" spans="1:7" ht="24.75">
      <c r="A26" s="49" t="s">
        <v>8</v>
      </c>
      <c r="B26" s="6">
        <v>1</v>
      </c>
      <c r="C26" s="24">
        <v>42007</v>
      </c>
      <c r="D26" s="25" t="s">
        <v>84</v>
      </c>
      <c r="E26" s="17">
        <v>2</v>
      </c>
      <c r="F26" s="20" t="s">
        <v>13</v>
      </c>
      <c r="G26" s="21" t="s">
        <v>76</v>
      </c>
    </row>
    <row r="27" spans="1:7" ht="24.75">
      <c r="A27" s="49"/>
      <c r="B27" s="6">
        <v>2</v>
      </c>
      <c r="C27" s="24">
        <v>42014</v>
      </c>
      <c r="D27" s="25" t="s">
        <v>84</v>
      </c>
      <c r="E27" s="17">
        <v>2</v>
      </c>
      <c r="F27" s="20" t="s">
        <v>13</v>
      </c>
      <c r="G27" s="21" t="s">
        <v>77</v>
      </c>
    </row>
    <row r="28" spans="1:7">
      <c r="A28" s="49"/>
      <c r="B28" s="6">
        <v>3</v>
      </c>
      <c r="C28" s="24">
        <v>42021</v>
      </c>
      <c r="D28" s="25" t="s">
        <v>84</v>
      </c>
      <c r="E28" s="17">
        <v>2</v>
      </c>
      <c r="F28" s="20" t="s">
        <v>13</v>
      </c>
      <c r="G28" s="21" t="s">
        <v>78</v>
      </c>
    </row>
    <row r="29" spans="1:7">
      <c r="A29" s="49"/>
      <c r="B29" s="6">
        <v>4</v>
      </c>
      <c r="C29" s="24">
        <v>42028</v>
      </c>
      <c r="D29" s="25" t="s">
        <v>84</v>
      </c>
      <c r="E29" s="17">
        <v>2</v>
      </c>
      <c r="F29" s="20" t="s">
        <v>13</v>
      </c>
      <c r="G29" s="21" t="s">
        <v>79</v>
      </c>
    </row>
    <row r="30" spans="1:7">
      <c r="D30" s="2" t="s">
        <v>42</v>
      </c>
      <c r="E30" s="4">
        <f>SUM(E12:E29)</f>
        <v>36</v>
      </c>
    </row>
    <row r="31" spans="1:7">
      <c r="G31" s="1" t="s">
        <v>106</v>
      </c>
    </row>
    <row r="32" spans="1:7">
      <c r="C32" s="61" t="s">
        <v>104</v>
      </c>
      <c r="D32" s="61"/>
      <c r="G32" s="1" t="s">
        <v>108</v>
      </c>
    </row>
    <row r="33" spans="3:7">
      <c r="C33" s="61" t="s">
        <v>105</v>
      </c>
      <c r="D33" s="61"/>
      <c r="G33" s="1" t="s">
        <v>107</v>
      </c>
    </row>
    <row r="34" spans="3:7" ht="15.75">
      <c r="F34" s="63" t="s">
        <v>110</v>
      </c>
      <c r="G34" s="63"/>
    </row>
    <row r="35" spans="3:7">
      <c r="E35" s="62" t="s">
        <v>109</v>
      </c>
      <c r="F35" s="62"/>
      <c r="G35" s="62"/>
    </row>
  </sheetData>
  <mergeCells count="19">
    <mergeCell ref="A1:G1"/>
    <mergeCell ref="A2:F2"/>
    <mergeCell ref="A3:F3"/>
    <mergeCell ref="A4:B4"/>
    <mergeCell ref="A5:G5"/>
    <mergeCell ref="A6:G6"/>
    <mergeCell ref="C32:D32"/>
    <mergeCell ref="C33:D33"/>
    <mergeCell ref="F34:G34"/>
    <mergeCell ref="E35:G35"/>
    <mergeCell ref="A26:A29"/>
    <mergeCell ref="A16:A21"/>
    <mergeCell ref="B18:B19"/>
    <mergeCell ref="A22:A25"/>
    <mergeCell ref="A7:G7"/>
    <mergeCell ref="A8:G8"/>
    <mergeCell ref="A9:G9"/>
    <mergeCell ref="A12:A15"/>
    <mergeCell ref="B13:B14"/>
  </mergeCells>
  <conditionalFormatting sqref="F12:F29">
    <cfRule type="cellIs" dxfId="4" priority="1" operator="equal">
      <formula>"PERŞEMBE"</formula>
    </cfRule>
  </conditionalFormatting>
  <pageMargins left="0.23622047244094491" right="0.23622047244094491" top="0.35433070866141736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workbookViewId="0">
      <selection activeCell="K9" sqref="K9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9.28515625" bestFit="1" customWidth="1"/>
    <col min="5" max="5" width="4.140625" style="1" bestFit="1" customWidth="1"/>
    <col min="6" max="6" width="9.5703125" bestFit="1" customWidth="1"/>
    <col min="7" max="7" width="60.5703125" style="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13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14" t="s">
        <v>11</v>
      </c>
      <c r="D4" s="14"/>
      <c r="E4" s="14"/>
      <c r="F4" s="14"/>
      <c r="G4" s="15"/>
    </row>
    <row r="5" spans="1:7">
      <c r="A5" s="51" t="s">
        <v>80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16</v>
      </c>
      <c r="B7" s="55"/>
      <c r="C7" s="55"/>
      <c r="D7" s="55"/>
      <c r="E7" s="55"/>
      <c r="F7" s="55"/>
      <c r="G7" s="56"/>
    </row>
    <row r="8" spans="1:7">
      <c r="A8" s="54" t="s">
        <v>39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6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6" t="s">
        <v>4</v>
      </c>
    </row>
    <row r="12" spans="1:7" ht="31.5">
      <c r="A12" s="49" t="s">
        <v>5</v>
      </c>
      <c r="B12" s="6">
        <v>1</v>
      </c>
      <c r="C12" s="24">
        <v>41923</v>
      </c>
      <c r="D12" s="25" t="s">
        <v>85</v>
      </c>
      <c r="E12" s="17">
        <v>2</v>
      </c>
      <c r="F12" s="23" t="s">
        <v>13</v>
      </c>
      <c r="G12" s="22" t="s">
        <v>87</v>
      </c>
    </row>
    <row r="13" spans="1:7" ht="15.75">
      <c r="A13" s="49"/>
      <c r="B13" s="6">
        <v>2</v>
      </c>
      <c r="C13" s="24">
        <v>41930</v>
      </c>
      <c r="D13" s="25" t="s">
        <v>85</v>
      </c>
      <c r="E13" s="17">
        <v>2</v>
      </c>
      <c r="F13" s="23" t="s">
        <v>13</v>
      </c>
      <c r="G13" s="22" t="s">
        <v>94</v>
      </c>
    </row>
    <row r="14" spans="1:7" ht="15.75">
      <c r="A14" s="49"/>
      <c r="B14" s="64">
        <v>3</v>
      </c>
      <c r="C14" s="24">
        <v>41935</v>
      </c>
      <c r="D14" s="25" t="s">
        <v>82</v>
      </c>
      <c r="E14" s="17">
        <v>2</v>
      </c>
      <c r="F14" s="23" t="s">
        <v>14</v>
      </c>
      <c r="G14" s="22" t="s">
        <v>88</v>
      </c>
    </row>
    <row r="15" spans="1:7" ht="15.75">
      <c r="A15" s="49"/>
      <c r="B15" s="64"/>
      <c r="C15" s="24">
        <v>41937</v>
      </c>
      <c r="D15" s="25" t="s">
        <v>85</v>
      </c>
      <c r="E15" s="17">
        <v>2</v>
      </c>
      <c r="F15" s="23" t="s">
        <v>13</v>
      </c>
      <c r="G15" s="22" t="s">
        <v>86</v>
      </c>
    </row>
    <row r="16" spans="1:7" ht="15" customHeight="1">
      <c r="A16" s="44" t="s">
        <v>6</v>
      </c>
      <c r="B16" s="6">
        <v>1</v>
      </c>
      <c r="C16" s="24">
        <v>41944</v>
      </c>
      <c r="D16" s="25" t="s">
        <v>85</v>
      </c>
      <c r="E16" s="17">
        <v>2</v>
      </c>
      <c r="F16" s="23" t="s">
        <v>13</v>
      </c>
      <c r="G16" s="22" t="s">
        <v>103</v>
      </c>
    </row>
    <row r="17" spans="1:7" ht="15.75">
      <c r="A17" s="45"/>
      <c r="B17" s="6">
        <v>2</v>
      </c>
      <c r="C17" s="24">
        <v>41951</v>
      </c>
      <c r="D17" s="25" t="s">
        <v>85</v>
      </c>
      <c r="E17" s="17">
        <v>2</v>
      </c>
      <c r="F17" s="23" t="s">
        <v>13</v>
      </c>
      <c r="G17" s="22" t="s">
        <v>89</v>
      </c>
    </row>
    <row r="18" spans="1:7" ht="15.75">
      <c r="A18" s="45"/>
      <c r="B18" s="6">
        <v>3</v>
      </c>
      <c r="C18" s="24">
        <v>41958</v>
      </c>
      <c r="D18" s="25" t="s">
        <v>85</v>
      </c>
      <c r="E18" s="17">
        <v>2</v>
      </c>
      <c r="F18" s="23" t="s">
        <v>13</v>
      </c>
      <c r="G18" s="22" t="s">
        <v>90</v>
      </c>
    </row>
    <row r="19" spans="1:7" ht="31.5">
      <c r="A19" s="45"/>
      <c r="B19" s="64">
        <v>4</v>
      </c>
      <c r="C19" s="24">
        <v>41963</v>
      </c>
      <c r="D19" s="25" t="s">
        <v>85</v>
      </c>
      <c r="E19" s="17">
        <v>2</v>
      </c>
      <c r="F19" s="23" t="s">
        <v>14</v>
      </c>
      <c r="G19" s="22" t="s">
        <v>95</v>
      </c>
    </row>
    <row r="20" spans="1:7" ht="15.75">
      <c r="A20" s="45"/>
      <c r="B20" s="64"/>
      <c r="C20" s="24">
        <v>41965</v>
      </c>
      <c r="D20" s="25" t="s">
        <v>85</v>
      </c>
      <c r="E20" s="17">
        <v>2</v>
      </c>
      <c r="F20" s="23" t="s">
        <v>13</v>
      </c>
      <c r="G20" s="22" t="s">
        <v>96</v>
      </c>
    </row>
    <row r="21" spans="1:7" ht="15.75">
      <c r="A21" s="46"/>
      <c r="B21" s="6">
        <v>5</v>
      </c>
      <c r="C21" s="24">
        <v>41972</v>
      </c>
      <c r="D21" s="25" t="s">
        <v>85</v>
      </c>
      <c r="E21" s="17">
        <v>2</v>
      </c>
      <c r="F21" s="23" t="s">
        <v>13</v>
      </c>
      <c r="G21" s="22" t="s">
        <v>97</v>
      </c>
    </row>
    <row r="22" spans="1:7" ht="15" customHeight="1">
      <c r="A22" s="45" t="s">
        <v>7</v>
      </c>
      <c r="B22" s="8">
        <v>1</v>
      </c>
      <c r="C22" s="24">
        <v>41979</v>
      </c>
      <c r="D22" s="25" t="s">
        <v>85</v>
      </c>
      <c r="E22" s="17">
        <v>2</v>
      </c>
      <c r="F22" s="23" t="s">
        <v>13</v>
      </c>
      <c r="G22" s="22" t="s">
        <v>91</v>
      </c>
    </row>
    <row r="23" spans="1:7" ht="15.75">
      <c r="A23" s="45"/>
      <c r="B23" s="6">
        <v>2</v>
      </c>
      <c r="C23" s="24">
        <v>41986</v>
      </c>
      <c r="D23" s="25" t="s">
        <v>85</v>
      </c>
      <c r="E23" s="17">
        <v>2</v>
      </c>
      <c r="F23" s="23" t="s">
        <v>13</v>
      </c>
      <c r="G23" s="22" t="s">
        <v>98</v>
      </c>
    </row>
    <row r="24" spans="1:7" ht="15.75">
      <c r="A24" s="45"/>
      <c r="B24" s="6">
        <v>3</v>
      </c>
      <c r="C24" s="24">
        <v>41993</v>
      </c>
      <c r="D24" s="25" t="s">
        <v>85</v>
      </c>
      <c r="E24" s="17">
        <v>2</v>
      </c>
      <c r="F24" s="23" t="s">
        <v>13</v>
      </c>
      <c r="G24" s="22" t="s">
        <v>99</v>
      </c>
    </row>
    <row r="25" spans="1:7" ht="15.75">
      <c r="A25" s="46"/>
      <c r="B25" s="6">
        <v>4</v>
      </c>
      <c r="C25" s="24">
        <v>42000</v>
      </c>
      <c r="D25" s="25" t="s">
        <v>85</v>
      </c>
      <c r="E25" s="17">
        <v>2</v>
      </c>
      <c r="F25" s="23" t="s">
        <v>13</v>
      </c>
      <c r="G25" s="22" t="s">
        <v>100</v>
      </c>
    </row>
    <row r="26" spans="1:7" ht="31.5">
      <c r="A26" s="49" t="s">
        <v>8</v>
      </c>
      <c r="B26" s="6">
        <v>1</v>
      </c>
      <c r="C26" s="24">
        <v>42007</v>
      </c>
      <c r="D26" s="25" t="s">
        <v>85</v>
      </c>
      <c r="E26" s="17">
        <v>2</v>
      </c>
      <c r="F26" s="23" t="s">
        <v>13</v>
      </c>
      <c r="G26" s="22" t="s">
        <v>101</v>
      </c>
    </row>
    <row r="27" spans="1:7" ht="15.75">
      <c r="A27" s="49"/>
      <c r="B27" s="6">
        <v>2</v>
      </c>
      <c r="C27" s="24">
        <v>42014</v>
      </c>
      <c r="D27" s="25" t="s">
        <v>85</v>
      </c>
      <c r="E27" s="17">
        <v>2</v>
      </c>
      <c r="F27" s="23" t="s">
        <v>13</v>
      </c>
      <c r="G27" s="22" t="s">
        <v>102</v>
      </c>
    </row>
    <row r="28" spans="1:7" ht="15.75">
      <c r="A28" s="49"/>
      <c r="B28" s="6">
        <v>3</v>
      </c>
      <c r="C28" s="24">
        <v>42021</v>
      </c>
      <c r="D28" s="25" t="s">
        <v>85</v>
      </c>
      <c r="E28" s="17">
        <v>2</v>
      </c>
      <c r="F28" s="23" t="s">
        <v>13</v>
      </c>
      <c r="G28" s="22" t="s">
        <v>92</v>
      </c>
    </row>
    <row r="29" spans="1:7" ht="15.75">
      <c r="A29" s="49"/>
      <c r="B29" s="6">
        <v>4</v>
      </c>
      <c r="C29" s="24">
        <v>42028</v>
      </c>
      <c r="D29" s="25" t="s">
        <v>85</v>
      </c>
      <c r="E29" s="17">
        <v>2</v>
      </c>
      <c r="F29" s="23" t="s">
        <v>13</v>
      </c>
      <c r="G29" s="22" t="s">
        <v>93</v>
      </c>
    </row>
    <row r="30" spans="1:7">
      <c r="D30" s="2" t="s">
        <v>38</v>
      </c>
      <c r="E30" s="4">
        <f>SUM(E12:E29)</f>
        <v>36</v>
      </c>
    </row>
    <row r="34" spans="3:7">
      <c r="G34" s="1" t="s">
        <v>106</v>
      </c>
    </row>
    <row r="35" spans="3:7">
      <c r="C35" s="61" t="s">
        <v>104</v>
      </c>
      <c r="D35" s="61"/>
      <c r="G35" s="1" t="s">
        <v>108</v>
      </c>
    </row>
    <row r="36" spans="3:7">
      <c r="C36" s="61" t="s">
        <v>105</v>
      </c>
      <c r="D36" s="61"/>
      <c r="G36" s="1" t="s">
        <v>107</v>
      </c>
    </row>
    <row r="37" spans="3:7" ht="15.75">
      <c r="F37" s="63" t="s">
        <v>110</v>
      </c>
      <c r="G37" s="63"/>
    </row>
    <row r="38" spans="3:7">
      <c r="E38" s="62" t="s">
        <v>109</v>
      </c>
      <c r="F38" s="62"/>
      <c r="G38" s="62"/>
    </row>
  </sheetData>
  <mergeCells count="19">
    <mergeCell ref="A1:G1"/>
    <mergeCell ref="A2:F2"/>
    <mergeCell ref="A3:F3"/>
    <mergeCell ref="A4:B4"/>
    <mergeCell ref="A5:G5"/>
    <mergeCell ref="A6:G6"/>
    <mergeCell ref="C35:D35"/>
    <mergeCell ref="C36:D36"/>
    <mergeCell ref="F37:G37"/>
    <mergeCell ref="E38:G38"/>
    <mergeCell ref="A26:A29"/>
    <mergeCell ref="A16:A21"/>
    <mergeCell ref="B19:B20"/>
    <mergeCell ref="A22:A25"/>
    <mergeCell ref="A7:G7"/>
    <mergeCell ref="A8:G8"/>
    <mergeCell ref="A9:G9"/>
    <mergeCell ref="A12:A15"/>
    <mergeCell ref="B14:B15"/>
  </mergeCells>
  <conditionalFormatting sqref="F12:F29">
    <cfRule type="cellIs" dxfId="3" priority="1" operator="equal">
      <formula>"PERŞEMBE"</formula>
    </cfRule>
  </conditionalFormatting>
  <pageMargins left="0.23622047244094491" right="0.23622047244094491" top="0.35433070866141736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3"/>
  <sheetViews>
    <sheetView workbookViewId="0">
      <selection activeCell="D12" sqref="D12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10.28515625" bestFit="1" customWidth="1"/>
    <col min="5" max="5" width="4.140625" style="31" bestFit="1" customWidth="1"/>
    <col min="6" max="6" width="11.140625" bestFit="1" customWidth="1"/>
    <col min="7" max="7" width="58.85546875" style="3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28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26" t="s">
        <v>11</v>
      </c>
      <c r="D4" s="26"/>
      <c r="E4" s="26"/>
      <c r="F4" s="26"/>
      <c r="G4" s="27"/>
    </row>
    <row r="5" spans="1:7">
      <c r="A5" s="51" t="s">
        <v>41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117</v>
      </c>
      <c r="B7" s="55"/>
      <c r="C7" s="55"/>
      <c r="D7" s="55"/>
      <c r="E7" s="55"/>
      <c r="F7" s="55"/>
      <c r="G7" s="56"/>
    </row>
    <row r="8" spans="1:7">
      <c r="A8" s="54" t="s">
        <v>118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29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29" t="s">
        <v>4</v>
      </c>
    </row>
    <row r="12" spans="1:7">
      <c r="A12" s="44" t="s">
        <v>5</v>
      </c>
      <c r="B12" s="47">
        <v>1</v>
      </c>
      <c r="C12" s="3">
        <v>41928</v>
      </c>
      <c r="D12" s="34" t="s">
        <v>116</v>
      </c>
      <c r="E12" s="4">
        <v>2</v>
      </c>
      <c r="F12" s="2" t="s">
        <v>14</v>
      </c>
      <c r="G12" s="10"/>
    </row>
    <row r="13" spans="1:7">
      <c r="A13" s="45"/>
      <c r="B13" s="48"/>
      <c r="C13" s="3">
        <v>41930</v>
      </c>
      <c r="D13" s="34"/>
      <c r="E13" s="4">
        <v>2</v>
      </c>
      <c r="F13" s="2" t="s">
        <v>13</v>
      </c>
      <c r="G13" s="10"/>
    </row>
    <row r="14" spans="1:7">
      <c r="A14" s="45"/>
      <c r="B14" s="47">
        <v>2</v>
      </c>
      <c r="C14" s="3">
        <v>41935</v>
      </c>
      <c r="D14" s="34"/>
      <c r="E14" s="4">
        <v>2</v>
      </c>
      <c r="F14" s="2" t="s">
        <v>14</v>
      </c>
      <c r="G14" s="10"/>
    </row>
    <row r="15" spans="1:7">
      <c r="A15" s="45"/>
      <c r="B15" s="48"/>
      <c r="C15" s="3">
        <v>41937</v>
      </c>
      <c r="D15" s="34"/>
      <c r="E15" s="4">
        <v>2</v>
      </c>
      <c r="F15" s="2" t="s">
        <v>13</v>
      </c>
      <c r="G15" s="10"/>
    </row>
    <row r="16" spans="1:7">
      <c r="A16" s="46"/>
      <c r="B16" s="29">
        <v>3</v>
      </c>
      <c r="C16" s="3">
        <v>41942</v>
      </c>
      <c r="D16" s="34"/>
      <c r="E16" s="4">
        <v>2</v>
      </c>
      <c r="F16" s="2" t="s">
        <v>14</v>
      </c>
      <c r="G16" s="10"/>
    </row>
    <row r="17" spans="1:7" ht="15" customHeight="1">
      <c r="A17" s="44" t="s">
        <v>6</v>
      </c>
      <c r="B17" s="29">
        <v>1</v>
      </c>
      <c r="C17" s="3">
        <v>41944</v>
      </c>
      <c r="D17" s="34"/>
      <c r="E17" s="4">
        <v>2</v>
      </c>
      <c r="F17" s="2" t="s">
        <v>13</v>
      </c>
      <c r="G17" s="10"/>
    </row>
    <row r="18" spans="1:7">
      <c r="A18" s="45"/>
      <c r="B18" s="47">
        <v>2</v>
      </c>
      <c r="C18" s="3">
        <v>41949</v>
      </c>
      <c r="D18" s="34"/>
      <c r="E18" s="4">
        <v>2</v>
      </c>
      <c r="F18" s="2" t="s">
        <v>14</v>
      </c>
      <c r="G18" s="10"/>
    </row>
    <row r="19" spans="1:7">
      <c r="A19" s="45"/>
      <c r="B19" s="48"/>
      <c r="C19" s="3">
        <v>41951</v>
      </c>
      <c r="D19" s="34"/>
      <c r="E19" s="4">
        <v>2</v>
      </c>
      <c r="F19" s="2" t="s">
        <v>13</v>
      </c>
      <c r="G19" s="10"/>
    </row>
    <row r="20" spans="1:7">
      <c r="A20" s="45"/>
      <c r="B20" s="47">
        <v>3</v>
      </c>
      <c r="C20" s="3">
        <v>41956</v>
      </c>
      <c r="D20" s="34"/>
      <c r="E20" s="4">
        <v>2</v>
      </c>
      <c r="F20" s="2" t="s">
        <v>14</v>
      </c>
      <c r="G20" s="10"/>
    </row>
    <row r="21" spans="1:7">
      <c r="A21" s="45"/>
      <c r="B21" s="48"/>
      <c r="C21" s="3">
        <v>41958</v>
      </c>
      <c r="D21" s="34"/>
      <c r="E21" s="4">
        <v>2</v>
      </c>
      <c r="F21" s="2" t="s">
        <v>13</v>
      </c>
      <c r="G21" s="10"/>
    </row>
    <row r="22" spans="1:7">
      <c r="A22" s="45"/>
      <c r="B22" s="47">
        <v>4</v>
      </c>
      <c r="C22" s="3">
        <v>41963</v>
      </c>
      <c r="D22" s="34"/>
      <c r="E22" s="4">
        <v>2</v>
      </c>
      <c r="F22" s="2" t="s">
        <v>14</v>
      </c>
      <c r="G22" s="10"/>
    </row>
    <row r="23" spans="1:7">
      <c r="A23" s="45"/>
      <c r="B23" s="48"/>
      <c r="C23" s="3">
        <v>41965</v>
      </c>
      <c r="D23" s="34"/>
      <c r="E23" s="4">
        <v>2</v>
      </c>
      <c r="F23" s="2" t="s">
        <v>13</v>
      </c>
      <c r="G23" s="10"/>
    </row>
    <row r="24" spans="1:7">
      <c r="A24" s="45"/>
      <c r="B24" s="47">
        <v>5</v>
      </c>
      <c r="C24" s="3">
        <v>41970</v>
      </c>
      <c r="D24" s="34"/>
      <c r="E24" s="4">
        <v>2</v>
      </c>
      <c r="F24" s="2" t="s">
        <v>14</v>
      </c>
      <c r="G24" s="10"/>
    </row>
    <row r="25" spans="1:7">
      <c r="A25" s="46"/>
      <c r="B25" s="48"/>
      <c r="C25" s="3">
        <v>41972</v>
      </c>
      <c r="D25" s="34"/>
      <c r="E25" s="4">
        <v>2</v>
      </c>
      <c r="F25" s="2" t="s">
        <v>13</v>
      </c>
      <c r="G25" s="10"/>
    </row>
    <row r="26" spans="1:7" ht="15" customHeight="1">
      <c r="A26" s="49" t="s">
        <v>7</v>
      </c>
      <c r="B26" s="47">
        <v>1</v>
      </c>
      <c r="C26" s="3">
        <v>41977</v>
      </c>
      <c r="D26" s="34"/>
      <c r="E26" s="4">
        <v>2</v>
      </c>
      <c r="F26" s="2" t="s">
        <v>14</v>
      </c>
      <c r="G26" s="10"/>
    </row>
    <row r="27" spans="1:7" ht="15" customHeight="1">
      <c r="A27" s="49"/>
      <c r="B27" s="48"/>
      <c r="C27" s="3">
        <v>41979</v>
      </c>
      <c r="D27" s="34"/>
      <c r="E27" s="4">
        <v>2</v>
      </c>
      <c r="F27" s="2" t="s">
        <v>13</v>
      </c>
      <c r="G27" s="10"/>
    </row>
    <row r="28" spans="1:7">
      <c r="A28" s="49"/>
      <c r="B28" s="47">
        <v>2</v>
      </c>
      <c r="C28" s="3">
        <v>41984</v>
      </c>
      <c r="D28" s="34"/>
      <c r="E28" s="4">
        <v>2</v>
      </c>
      <c r="F28" s="2" t="s">
        <v>14</v>
      </c>
      <c r="G28" s="10"/>
    </row>
    <row r="29" spans="1:7">
      <c r="A29" s="49"/>
      <c r="B29" s="48"/>
      <c r="C29" s="3">
        <v>41986</v>
      </c>
      <c r="D29" s="34"/>
      <c r="E29" s="4">
        <v>2</v>
      </c>
      <c r="F29" s="2" t="s">
        <v>13</v>
      </c>
      <c r="G29" s="10"/>
    </row>
    <row r="30" spans="1:7">
      <c r="A30" s="49"/>
      <c r="B30" s="47">
        <v>3</v>
      </c>
      <c r="C30" s="3">
        <v>41991</v>
      </c>
      <c r="D30" s="34"/>
      <c r="E30" s="4">
        <v>2</v>
      </c>
      <c r="F30" s="2" t="s">
        <v>14</v>
      </c>
      <c r="G30" s="10"/>
    </row>
    <row r="31" spans="1:7" ht="15" customHeight="1">
      <c r="A31" s="49"/>
      <c r="B31" s="48"/>
      <c r="C31" s="3">
        <v>41993</v>
      </c>
      <c r="D31" s="34"/>
      <c r="E31" s="4">
        <v>2</v>
      </c>
      <c r="F31" s="2" t="s">
        <v>13</v>
      </c>
      <c r="G31" s="10"/>
    </row>
    <row r="32" spans="1:7">
      <c r="A32" s="49"/>
      <c r="B32" s="47">
        <v>4</v>
      </c>
      <c r="C32" s="3">
        <v>41998</v>
      </c>
      <c r="D32" s="34"/>
      <c r="E32" s="4">
        <v>2</v>
      </c>
      <c r="F32" s="2" t="s">
        <v>14</v>
      </c>
      <c r="G32" s="10"/>
    </row>
    <row r="33" spans="1:7">
      <c r="A33" s="49"/>
      <c r="B33" s="48"/>
      <c r="C33" s="3">
        <v>42000</v>
      </c>
      <c r="D33" s="34"/>
      <c r="E33" s="4">
        <v>2</v>
      </c>
      <c r="F33" s="2" t="s">
        <v>13</v>
      </c>
      <c r="G33" s="10"/>
    </row>
    <row r="34" spans="1:7">
      <c r="A34" s="44" t="s">
        <v>8</v>
      </c>
      <c r="B34" s="29">
        <v>1</v>
      </c>
      <c r="C34" s="3">
        <v>42007</v>
      </c>
      <c r="D34" s="34"/>
      <c r="E34" s="4">
        <v>2</v>
      </c>
      <c r="F34" s="2" t="s">
        <v>13</v>
      </c>
      <c r="G34" s="10"/>
    </row>
    <row r="35" spans="1:7">
      <c r="A35" s="45"/>
      <c r="B35" s="47">
        <v>2</v>
      </c>
      <c r="C35" s="3">
        <v>41647</v>
      </c>
      <c r="D35" s="34"/>
      <c r="E35" s="4">
        <v>2</v>
      </c>
      <c r="F35" s="2" t="s">
        <v>14</v>
      </c>
      <c r="G35" s="10"/>
    </row>
    <row r="36" spans="1:7">
      <c r="A36" s="45"/>
      <c r="B36" s="48"/>
      <c r="C36" s="3">
        <v>42014</v>
      </c>
      <c r="D36" s="34"/>
      <c r="E36" s="4">
        <v>2</v>
      </c>
      <c r="F36" s="2" t="s">
        <v>13</v>
      </c>
      <c r="G36" s="10"/>
    </row>
    <row r="37" spans="1:7">
      <c r="A37" s="45"/>
      <c r="B37" s="29">
        <v>3</v>
      </c>
      <c r="C37" s="3">
        <v>42021</v>
      </c>
      <c r="D37" s="34"/>
      <c r="E37" s="4">
        <v>2</v>
      </c>
      <c r="F37" s="2" t="s">
        <v>13</v>
      </c>
      <c r="G37" s="10"/>
    </row>
    <row r="38" spans="1:7">
      <c r="A38" s="46"/>
      <c r="B38" s="29">
        <v>4</v>
      </c>
      <c r="C38" s="3">
        <v>42028</v>
      </c>
      <c r="D38" s="34"/>
      <c r="E38" s="4">
        <v>2</v>
      </c>
      <c r="F38" s="2" t="s">
        <v>13</v>
      </c>
      <c r="G38" s="10"/>
    </row>
    <row r="39" spans="1:7" ht="23.25">
      <c r="A39" s="50" t="s">
        <v>111</v>
      </c>
      <c r="B39" s="50"/>
      <c r="C39" s="50"/>
      <c r="D39" s="50"/>
      <c r="E39" s="50"/>
      <c r="F39" s="50"/>
      <c r="G39" s="50"/>
    </row>
    <row r="40" spans="1:7">
      <c r="A40" s="44" t="s">
        <v>112</v>
      </c>
      <c r="B40" s="47">
        <v>1</v>
      </c>
      <c r="C40" s="3">
        <v>42047</v>
      </c>
      <c r="D40" s="35"/>
      <c r="E40" s="4">
        <v>2</v>
      </c>
      <c r="F40" s="32" t="s">
        <v>14</v>
      </c>
      <c r="G40" s="4"/>
    </row>
    <row r="41" spans="1:7">
      <c r="A41" s="45"/>
      <c r="B41" s="48"/>
      <c r="C41" s="3">
        <v>42049</v>
      </c>
      <c r="D41" s="33"/>
      <c r="E41" s="4">
        <v>2</v>
      </c>
      <c r="F41" s="32" t="s">
        <v>13</v>
      </c>
      <c r="G41" s="4"/>
    </row>
    <row r="42" spans="1:7">
      <c r="A42" s="45"/>
      <c r="B42" s="47">
        <v>2</v>
      </c>
      <c r="C42" s="3">
        <v>41689</v>
      </c>
      <c r="D42" s="35"/>
      <c r="E42" s="4">
        <v>2</v>
      </c>
      <c r="F42" s="2" t="s">
        <v>14</v>
      </c>
      <c r="G42" s="4"/>
    </row>
    <row r="43" spans="1:7">
      <c r="A43" s="45"/>
      <c r="B43" s="48"/>
      <c r="C43" s="3">
        <v>42056</v>
      </c>
      <c r="D43" s="33"/>
      <c r="E43" s="4">
        <v>2</v>
      </c>
      <c r="F43" s="2" t="s">
        <v>13</v>
      </c>
      <c r="G43" s="4"/>
    </row>
    <row r="44" spans="1:7">
      <c r="A44" s="45"/>
      <c r="B44" s="47">
        <v>3</v>
      </c>
      <c r="C44" s="3">
        <v>41331</v>
      </c>
      <c r="D44" s="35"/>
      <c r="E44" s="4">
        <v>2</v>
      </c>
      <c r="F44" s="32" t="s">
        <v>14</v>
      </c>
      <c r="G44" s="4"/>
    </row>
    <row r="45" spans="1:7">
      <c r="A45" s="46"/>
      <c r="B45" s="48"/>
      <c r="C45" s="3">
        <v>42063</v>
      </c>
      <c r="D45" s="33"/>
      <c r="E45" s="4">
        <v>2</v>
      </c>
      <c r="F45" s="32" t="s">
        <v>13</v>
      </c>
      <c r="G45" s="4"/>
    </row>
    <row r="46" spans="1:7">
      <c r="A46" s="44" t="s">
        <v>113</v>
      </c>
      <c r="B46" s="47">
        <v>1</v>
      </c>
      <c r="C46" s="3">
        <v>40973</v>
      </c>
      <c r="D46" s="35"/>
      <c r="E46" s="4">
        <v>2</v>
      </c>
      <c r="F46" s="2" t="s">
        <v>14</v>
      </c>
      <c r="G46" s="4"/>
    </row>
    <row r="47" spans="1:7">
      <c r="A47" s="45"/>
      <c r="B47" s="48"/>
      <c r="C47" s="3">
        <v>42070</v>
      </c>
      <c r="D47" s="33"/>
      <c r="E47" s="4">
        <v>2</v>
      </c>
      <c r="F47" s="2" t="s">
        <v>13</v>
      </c>
      <c r="G47" s="4"/>
    </row>
    <row r="48" spans="1:7">
      <c r="A48" s="45"/>
      <c r="B48" s="47">
        <v>2</v>
      </c>
      <c r="C48" s="3">
        <v>40614</v>
      </c>
      <c r="D48" s="35"/>
      <c r="E48" s="4">
        <v>2</v>
      </c>
      <c r="F48" s="32" t="s">
        <v>14</v>
      </c>
      <c r="G48" s="4"/>
    </row>
    <row r="49" spans="1:7">
      <c r="A49" s="45"/>
      <c r="B49" s="48"/>
      <c r="C49" s="3">
        <v>42077</v>
      </c>
      <c r="D49" s="33"/>
      <c r="E49" s="4">
        <v>2</v>
      </c>
      <c r="F49" s="32" t="s">
        <v>13</v>
      </c>
      <c r="G49" s="4"/>
    </row>
    <row r="50" spans="1:7">
      <c r="A50" s="45"/>
      <c r="B50" s="47">
        <v>3</v>
      </c>
      <c r="C50" s="3">
        <v>40256</v>
      </c>
      <c r="D50" s="35"/>
      <c r="E50" s="4">
        <v>2</v>
      </c>
      <c r="F50" s="2" t="s">
        <v>14</v>
      </c>
      <c r="G50" s="4"/>
    </row>
    <row r="51" spans="1:7">
      <c r="A51" s="45"/>
      <c r="B51" s="48"/>
      <c r="C51" s="3">
        <v>42084</v>
      </c>
      <c r="D51" s="33"/>
      <c r="E51" s="4">
        <v>2</v>
      </c>
      <c r="F51" s="2" t="s">
        <v>13</v>
      </c>
      <c r="G51" s="4"/>
    </row>
    <row r="52" spans="1:7">
      <c r="A52" s="45"/>
      <c r="B52" s="47">
        <v>4</v>
      </c>
      <c r="C52" s="3">
        <v>39898</v>
      </c>
      <c r="D52" s="35"/>
      <c r="E52" s="4">
        <v>2</v>
      </c>
      <c r="F52" s="32" t="s">
        <v>14</v>
      </c>
      <c r="G52" s="4"/>
    </row>
    <row r="53" spans="1:7">
      <c r="A53" s="46"/>
      <c r="B53" s="48"/>
      <c r="C53" s="3">
        <v>42091</v>
      </c>
      <c r="D53" s="33"/>
      <c r="E53" s="4">
        <v>2</v>
      </c>
      <c r="F53" s="32" t="s">
        <v>13</v>
      </c>
      <c r="G53" s="4"/>
    </row>
    <row r="54" spans="1:7">
      <c r="A54" s="44" t="s">
        <v>114</v>
      </c>
      <c r="B54" s="47"/>
      <c r="C54" s="3">
        <v>39540</v>
      </c>
      <c r="D54" s="35"/>
      <c r="E54" s="4">
        <v>2</v>
      </c>
      <c r="F54" s="2" t="s">
        <v>14</v>
      </c>
      <c r="G54" s="4"/>
    </row>
    <row r="55" spans="1:7">
      <c r="A55" s="45"/>
      <c r="B55" s="48"/>
      <c r="C55" s="3">
        <v>42098</v>
      </c>
      <c r="D55" s="35"/>
      <c r="E55" s="4">
        <v>2</v>
      </c>
      <c r="F55" s="2" t="s">
        <v>13</v>
      </c>
      <c r="G55" s="4"/>
    </row>
    <row r="56" spans="1:7">
      <c r="A56" s="45"/>
      <c r="B56" s="29"/>
      <c r="C56" s="3">
        <v>42105</v>
      </c>
      <c r="D56" s="35"/>
      <c r="E56" s="4">
        <v>2</v>
      </c>
      <c r="F56" s="2" t="s">
        <v>13</v>
      </c>
      <c r="G56" s="4"/>
    </row>
    <row r="57" spans="1:7">
      <c r="A57" s="45"/>
      <c r="B57" s="29"/>
      <c r="C57" s="3">
        <v>42112</v>
      </c>
      <c r="D57" s="35"/>
      <c r="E57" s="4">
        <v>2</v>
      </c>
      <c r="F57" s="2" t="s">
        <v>13</v>
      </c>
      <c r="G57" s="4"/>
    </row>
    <row r="58" spans="1:7">
      <c r="A58" s="46"/>
      <c r="B58" s="29"/>
      <c r="C58" s="3">
        <v>42119</v>
      </c>
      <c r="D58" s="35"/>
      <c r="E58" s="4">
        <v>2</v>
      </c>
      <c r="F58" s="2" t="s">
        <v>13</v>
      </c>
      <c r="G58" s="4"/>
    </row>
    <row r="59" spans="1:7">
      <c r="A59" s="44" t="s">
        <v>115</v>
      </c>
      <c r="B59" s="29"/>
      <c r="C59" s="3">
        <v>42126</v>
      </c>
      <c r="D59" s="35"/>
      <c r="E59" s="4">
        <v>2</v>
      </c>
      <c r="F59" s="2" t="s">
        <v>13</v>
      </c>
      <c r="G59" s="4"/>
    </row>
    <row r="60" spans="1:7">
      <c r="A60" s="45"/>
      <c r="B60" s="29"/>
      <c r="C60" s="3">
        <v>42133</v>
      </c>
      <c r="D60" s="35"/>
      <c r="E60" s="4">
        <v>2</v>
      </c>
      <c r="F60" s="2" t="s">
        <v>13</v>
      </c>
      <c r="G60" s="4"/>
    </row>
    <row r="61" spans="1:7">
      <c r="A61" s="45"/>
      <c r="B61" s="29"/>
      <c r="C61" s="3">
        <v>42140</v>
      </c>
      <c r="D61" s="35"/>
      <c r="E61" s="4">
        <v>2</v>
      </c>
      <c r="F61" s="2" t="s">
        <v>13</v>
      </c>
      <c r="G61" s="4"/>
    </row>
    <row r="62" spans="1:7">
      <c r="A62" s="45"/>
      <c r="B62" s="29"/>
      <c r="C62" s="3">
        <v>42147</v>
      </c>
      <c r="D62" s="35"/>
      <c r="E62" s="4">
        <v>2</v>
      </c>
      <c r="F62" s="2" t="s">
        <v>13</v>
      </c>
      <c r="G62" s="4"/>
    </row>
    <row r="63" spans="1:7">
      <c r="A63" s="46"/>
      <c r="B63" s="29"/>
      <c r="C63" s="3">
        <v>42154</v>
      </c>
      <c r="D63" s="35"/>
      <c r="E63" s="4">
        <v>2</v>
      </c>
      <c r="F63" s="2" t="s">
        <v>13</v>
      </c>
      <c r="G63" s="4"/>
    </row>
  </sheetData>
  <mergeCells count="37">
    <mergeCell ref="A6:G6"/>
    <mergeCell ref="A1:G1"/>
    <mergeCell ref="A2:F2"/>
    <mergeCell ref="A3:F3"/>
    <mergeCell ref="A4:B4"/>
    <mergeCell ref="A5:G5"/>
    <mergeCell ref="A7:G7"/>
    <mergeCell ref="A8:G8"/>
    <mergeCell ref="A9:G9"/>
    <mergeCell ref="A12:A16"/>
    <mergeCell ref="B12:B13"/>
    <mergeCell ref="B14:B15"/>
    <mergeCell ref="A26:A33"/>
    <mergeCell ref="B26:B27"/>
    <mergeCell ref="B28:B29"/>
    <mergeCell ref="B30:B31"/>
    <mergeCell ref="B32:B33"/>
    <mergeCell ref="A17:A25"/>
    <mergeCell ref="B18:B19"/>
    <mergeCell ref="B20:B21"/>
    <mergeCell ref="B22:B23"/>
    <mergeCell ref="B24:B25"/>
    <mergeCell ref="A34:A38"/>
    <mergeCell ref="B35:B36"/>
    <mergeCell ref="A39:G39"/>
    <mergeCell ref="A40:A45"/>
    <mergeCell ref="B40:B41"/>
    <mergeCell ref="B42:B43"/>
    <mergeCell ref="B44:B45"/>
    <mergeCell ref="A59:A63"/>
    <mergeCell ref="A46:A53"/>
    <mergeCell ref="B46:B47"/>
    <mergeCell ref="B48:B49"/>
    <mergeCell ref="B50:B51"/>
    <mergeCell ref="B52:B53"/>
    <mergeCell ref="A54:A58"/>
    <mergeCell ref="B54:B55"/>
  </mergeCells>
  <conditionalFormatting sqref="F40:F65 F12:F38">
    <cfRule type="cellIs" dxfId="2" priority="1" operator="equal">
      <formula>"PERŞEMBE"</formula>
    </cfRule>
  </conditionalFormatting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3"/>
  <sheetViews>
    <sheetView workbookViewId="0">
      <selection activeCell="D11" sqref="D11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10.28515625" bestFit="1" customWidth="1"/>
    <col min="5" max="5" width="4.140625" style="31" bestFit="1" customWidth="1"/>
    <col min="6" max="6" width="11.140625" bestFit="1" customWidth="1"/>
    <col min="7" max="7" width="58.85546875" style="3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28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26" t="s">
        <v>11</v>
      </c>
      <c r="D4" s="26"/>
      <c r="E4" s="26"/>
      <c r="F4" s="26"/>
      <c r="G4" s="27"/>
    </row>
    <row r="5" spans="1:7">
      <c r="A5" s="51" t="s">
        <v>61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117</v>
      </c>
      <c r="B7" s="55"/>
      <c r="C7" s="55"/>
      <c r="D7" s="55"/>
      <c r="E7" s="55"/>
      <c r="F7" s="55"/>
      <c r="G7" s="56"/>
    </row>
    <row r="8" spans="1:7">
      <c r="A8" s="54" t="s">
        <v>118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29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29" t="s">
        <v>4</v>
      </c>
    </row>
    <row r="12" spans="1:7">
      <c r="A12" s="44" t="s">
        <v>5</v>
      </c>
      <c r="B12" s="47">
        <v>1</v>
      </c>
      <c r="C12" s="3">
        <v>41928</v>
      </c>
      <c r="D12" s="34" t="s">
        <v>116</v>
      </c>
      <c r="E12" s="4">
        <v>2</v>
      </c>
      <c r="F12" s="2" t="s">
        <v>14</v>
      </c>
      <c r="G12" s="10"/>
    </row>
    <row r="13" spans="1:7">
      <c r="A13" s="45"/>
      <c r="B13" s="48"/>
      <c r="C13" s="3">
        <v>41930</v>
      </c>
      <c r="D13" s="34"/>
      <c r="E13" s="4">
        <v>2</v>
      </c>
      <c r="F13" s="2" t="s">
        <v>13</v>
      </c>
      <c r="G13" s="10"/>
    </row>
    <row r="14" spans="1:7">
      <c r="A14" s="45"/>
      <c r="B14" s="47">
        <v>2</v>
      </c>
      <c r="C14" s="3">
        <v>41935</v>
      </c>
      <c r="D14" s="34"/>
      <c r="E14" s="4">
        <v>2</v>
      </c>
      <c r="F14" s="2" t="s">
        <v>14</v>
      </c>
      <c r="G14" s="10"/>
    </row>
    <row r="15" spans="1:7">
      <c r="A15" s="45"/>
      <c r="B15" s="48"/>
      <c r="C15" s="3">
        <v>41937</v>
      </c>
      <c r="D15" s="34"/>
      <c r="E15" s="4">
        <v>2</v>
      </c>
      <c r="F15" s="2" t="s">
        <v>13</v>
      </c>
      <c r="G15" s="10"/>
    </row>
    <row r="16" spans="1:7">
      <c r="A16" s="46"/>
      <c r="B16" s="29">
        <v>3</v>
      </c>
      <c r="C16" s="3">
        <v>41942</v>
      </c>
      <c r="D16" s="34"/>
      <c r="E16" s="4">
        <v>2</v>
      </c>
      <c r="F16" s="2" t="s">
        <v>14</v>
      </c>
      <c r="G16" s="10"/>
    </row>
    <row r="17" spans="1:7" ht="15" customHeight="1">
      <c r="A17" s="44" t="s">
        <v>6</v>
      </c>
      <c r="B17" s="29">
        <v>1</v>
      </c>
      <c r="C17" s="3">
        <v>41944</v>
      </c>
      <c r="D17" s="34"/>
      <c r="E17" s="4">
        <v>2</v>
      </c>
      <c r="F17" s="2" t="s">
        <v>13</v>
      </c>
      <c r="G17" s="10"/>
    </row>
    <row r="18" spans="1:7">
      <c r="A18" s="45"/>
      <c r="B18" s="47">
        <v>2</v>
      </c>
      <c r="C18" s="3">
        <v>41949</v>
      </c>
      <c r="D18" s="34"/>
      <c r="E18" s="4">
        <v>2</v>
      </c>
      <c r="F18" s="2" t="s">
        <v>14</v>
      </c>
      <c r="G18" s="10"/>
    </row>
    <row r="19" spans="1:7">
      <c r="A19" s="45"/>
      <c r="B19" s="48"/>
      <c r="C19" s="3">
        <v>41951</v>
      </c>
      <c r="D19" s="34"/>
      <c r="E19" s="4">
        <v>2</v>
      </c>
      <c r="F19" s="2" t="s">
        <v>13</v>
      </c>
      <c r="G19" s="10"/>
    </row>
    <row r="20" spans="1:7">
      <c r="A20" s="45"/>
      <c r="B20" s="47">
        <v>3</v>
      </c>
      <c r="C20" s="3">
        <v>41956</v>
      </c>
      <c r="D20" s="34"/>
      <c r="E20" s="4">
        <v>2</v>
      </c>
      <c r="F20" s="2" t="s">
        <v>14</v>
      </c>
      <c r="G20" s="10"/>
    </row>
    <row r="21" spans="1:7">
      <c r="A21" s="45"/>
      <c r="B21" s="48"/>
      <c r="C21" s="3">
        <v>41958</v>
      </c>
      <c r="D21" s="34"/>
      <c r="E21" s="4">
        <v>2</v>
      </c>
      <c r="F21" s="2" t="s">
        <v>13</v>
      </c>
      <c r="G21" s="10"/>
    </row>
    <row r="22" spans="1:7">
      <c r="A22" s="45"/>
      <c r="B22" s="47">
        <v>4</v>
      </c>
      <c r="C22" s="3">
        <v>41963</v>
      </c>
      <c r="D22" s="34"/>
      <c r="E22" s="4">
        <v>2</v>
      </c>
      <c r="F22" s="2" t="s">
        <v>14</v>
      </c>
      <c r="G22" s="10"/>
    </row>
    <row r="23" spans="1:7">
      <c r="A23" s="45"/>
      <c r="B23" s="48"/>
      <c r="C23" s="3">
        <v>41965</v>
      </c>
      <c r="D23" s="34"/>
      <c r="E23" s="4">
        <v>2</v>
      </c>
      <c r="F23" s="2" t="s">
        <v>13</v>
      </c>
      <c r="G23" s="10"/>
    </row>
    <row r="24" spans="1:7">
      <c r="A24" s="45"/>
      <c r="B24" s="47">
        <v>5</v>
      </c>
      <c r="C24" s="3">
        <v>41970</v>
      </c>
      <c r="D24" s="34"/>
      <c r="E24" s="4">
        <v>2</v>
      </c>
      <c r="F24" s="2" t="s">
        <v>14</v>
      </c>
      <c r="G24" s="10"/>
    </row>
    <row r="25" spans="1:7">
      <c r="A25" s="46"/>
      <c r="B25" s="48"/>
      <c r="C25" s="3">
        <v>41972</v>
      </c>
      <c r="D25" s="34"/>
      <c r="E25" s="4">
        <v>2</v>
      </c>
      <c r="F25" s="2" t="s">
        <v>13</v>
      </c>
      <c r="G25" s="10"/>
    </row>
    <row r="26" spans="1:7" ht="15" customHeight="1">
      <c r="A26" s="49" t="s">
        <v>7</v>
      </c>
      <c r="B26" s="47">
        <v>1</v>
      </c>
      <c r="C26" s="3">
        <v>41977</v>
      </c>
      <c r="D26" s="34"/>
      <c r="E26" s="4">
        <v>2</v>
      </c>
      <c r="F26" s="2" t="s">
        <v>14</v>
      </c>
      <c r="G26" s="10"/>
    </row>
    <row r="27" spans="1:7" ht="15" customHeight="1">
      <c r="A27" s="49"/>
      <c r="B27" s="48"/>
      <c r="C27" s="3">
        <v>41979</v>
      </c>
      <c r="D27" s="34"/>
      <c r="E27" s="4">
        <v>2</v>
      </c>
      <c r="F27" s="2" t="s">
        <v>13</v>
      </c>
      <c r="G27" s="10"/>
    </row>
    <row r="28" spans="1:7">
      <c r="A28" s="49"/>
      <c r="B28" s="47">
        <v>2</v>
      </c>
      <c r="C28" s="3">
        <v>41984</v>
      </c>
      <c r="D28" s="34"/>
      <c r="E28" s="4">
        <v>2</v>
      </c>
      <c r="F28" s="2" t="s">
        <v>14</v>
      </c>
      <c r="G28" s="10"/>
    </row>
    <row r="29" spans="1:7">
      <c r="A29" s="49"/>
      <c r="B29" s="48"/>
      <c r="C29" s="3">
        <v>41986</v>
      </c>
      <c r="D29" s="34"/>
      <c r="E29" s="4">
        <v>2</v>
      </c>
      <c r="F29" s="2" t="s">
        <v>13</v>
      </c>
      <c r="G29" s="10"/>
    </row>
    <row r="30" spans="1:7">
      <c r="A30" s="49"/>
      <c r="B30" s="47">
        <v>3</v>
      </c>
      <c r="C30" s="3">
        <v>41991</v>
      </c>
      <c r="D30" s="34"/>
      <c r="E30" s="4">
        <v>2</v>
      </c>
      <c r="F30" s="2" t="s">
        <v>14</v>
      </c>
      <c r="G30" s="10"/>
    </row>
    <row r="31" spans="1:7" ht="15" customHeight="1">
      <c r="A31" s="49"/>
      <c r="B31" s="48"/>
      <c r="C31" s="3">
        <v>41993</v>
      </c>
      <c r="D31" s="34"/>
      <c r="E31" s="4">
        <v>2</v>
      </c>
      <c r="F31" s="2" t="s">
        <v>13</v>
      </c>
      <c r="G31" s="10"/>
    </row>
    <row r="32" spans="1:7">
      <c r="A32" s="49"/>
      <c r="B32" s="47">
        <v>4</v>
      </c>
      <c r="C32" s="3">
        <v>41998</v>
      </c>
      <c r="D32" s="34"/>
      <c r="E32" s="4">
        <v>2</v>
      </c>
      <c r="F32" s="2" t="s">
        <v>14</v>
      </c>
      <c r="G32" s="10"/>
    </row>
    <row r="33" spans="1:7">
      <c r="A33" s="49"/>
      <c r="B33" s="48"/>
      <c r="C33" s="3">
        <v>42000</v>
      </c>
      <c r="D33" s="34"/>
      <c r="E33" s="4">
        <v>2</v>
      </c>
      <c r="F33" s="2" t="s">
        <v>13</v>
      </c>
      <c r="G33" s="10"/>
    </row>
    <row r="34" spans="1:7">
      <c r="A34" s="44" t="s">
        <v>8</v>
      </c>
      <c r="B34" s="29">
        <v>1</v>
      </c>
      <c r="C34" s="3">
        <v>42007</v>
      </c>
      <c r="D34" s="34"/>
      <c r="E34" s="4">
        <v>2</v>
      </c>
      <c r="F34" s="2" t="s">
        <v>13</v>
      </c>
      <c r="G34" s="10"/>
    </row>
    <row r="35" spans="1:7">
      <c r="A35" s="45"/>
      <c r="B35" s="47">
        <v>2</v>
      </c>
      <c r="C35" s="3">
        <v>41647</v>
      </c>
      <c r="D35" s="34"/>
      <c r="E35" s="4">
        <v>2</v>
      </c>
      <c r="F35" s="2" t="s">
        <v>14</v>
      </c>
      <c r="G35" s="10"/>
    </row>
    <row r="36" spans="1:7">
      <c r="A36" s="45"/>
      <c r="B36" s="48"/>
      <c r="C36" s="3">
        <v>42014</v>
      </c>
      <c r="D36" s="34"/>
      <c r="E36" s="4">
        <v>2</v>
      </c>
      <c r="F36" s="2" t="s">
        <v>13</v>
      </c>
      <c r="G36" s="10"/>
    </row>
    <row r="37" spans="1:7">
      <c r="A37" s="45"/>
      <c r="B37" s="29">
        <v>3</v>
      </c>
      <c r="C37" s="3">
        <v>42021</v>
      </c>
      <c r="D37" s="34"/>
      <c r="E37" s="4">
        <v>2</v>
      </c>
      <c r="F37" s="2" t="s">
        <v>13</v>
      </c>
      <c r="G37" s="10"/>
    </row>
    <row r="38" spans="1:7">
      <c r="A38" s="46"/>
      <c r="B38" s="29">
        <v>4</v>
      </c>
      <c r="C38" s="3">
        <v>42028</v>
      </c>
      <c r="D38" s="34"/>
      <c r="E38" s="4">
        <v>2</v>
      </c>
      <c r="F38" s="2" t="s">
        <v>13</v>
      </c>
      <c r="G38" s="10"/>
    </row>
    <row r="39" spans="1:7" ht="23.25">
      <c r="A39" s="50" t="s">
        <v>111</v>
      </c>
      <c r="B39" s="50"/>
      <c r="C39" s="50"/>
      <c r="D39" s="50"/>
      <c r="E39" s="50"/>
      <c r="F39" s="50"/>
      <c r="G39" s="50"/>
    </row>
    <row r="40" spans="1:7">
      <c r="A40" s="44" t="s">
        <v>112</v>
      </c>
      <c r="B40" s="47">
        <v>1</v>
      </c>
      <c r="C40" s="3">
        <v>42047</v>
      </c>
      <c r="D40" s="35"/>
      <c r="E40" s="4">
        <v>2</v>
      </c>
      <c r="F40" s="32" t="s">
        <v>14</v>
      </c>
      <c r="G40" s="4"/>
    </row>
    <row r="41" spans="1:7">
      <c r="A41" s="45"/>
      <c r="B41" s="48"/>
      <c r="C41" s="3">
        <v>42049</v>
      </c>
      <c r="D41" s="33"/>
      <c r="E41" s="4">
        <v>2</v>
      </c>
      <c r="F41" s="32" t="s">
        <v>13</v>
      </c>
      <c r="G41" s="4"/>
    </row>
    <row r="42" spans="1:7">
      <c r="A42" s="45"/>
      <c r="B42" s="47">
        <v>2</v>
      </c>
      <c r="C42" s="3">
        <v>41689</v>
      </c>
      <c r="D42" s="35"/>
      <c r="E42" s="4">
        <v>2</v>
      </c>
      <c r="F42" s="2" t="s">
        <v>14</v>
      </c>
      <c r="G42" s="4"/>
    </row>
    <row r="43" spans="1:7">
      <c r="A43" s="45"/>
      <c r="B43" s="48"/>
      <c r="C43" s="3">
        <v>42056</v>
      </c>
      <c r="D43" s="33"/>
      <c r="E43" s="4">
        <v>2</v>
      </c>
      <c r="F43" s="2" t="s">
        <v>13</v>
      </c>
      <c r="G43" s="4"/>
    </row>
    <row r="44" spans="1:7">
      <c r="A44" s="45"/>
      <c r="B44" s="47">
        <v>3</v>
      </c>
      <c r="C44" s="3">
        <v>41331</v>
      </c>
      <c r="D44" s="35"/>
      <c r="E44" s="4">
        <v>2</v>
      </c>
      <c r="F44" s="32" t="s">
        <v>14</v>
      </c>
      <c r="G44" s="4"/>
    </row>
    <row r="45" spans="1:7">
      <c r="A45" s="46"/>
      <c r="B45" s="48"/>
      <c r="C45" s="3">
        <v>42063</v>
      </c>
      <c r="D45" s="33"/>
      <c r="E45" s="4">
        <v>2</v>
      </c>
      <c r="F45" s="32" t="s">
        <v>13</v>
      </c>
      <c r="G45" s="4"/>
    </row>
    <row r="46" spans="1:7">
      <c r="A46" s="44" t="s">
        <v>113</v>
      </c>
      <c r="B46" s="47">
        <v>1</v>
      </c>
      <c r="C46" s="3">
        <v>40973</v>
      </c>
      <c r="D46" s="35"/>
      <c r="E46" s="4">
        <v>2</v>
      </c>
      <c r="F46" s="2" t="s">
        <v>14</v>
      </c>
      <c r="G46" s="4"/>
    </row>
    <row r="47" spans="1:7">
      <c r="A47" s="45"/>
      <c r="B47" s="48"/>
      <c r="C47" s="3">
        <v>42070</v>
      </c>
      <c r="D47" s="33"/>
      <c r="E47" s="4">
        <v>2</v>
      </c>
      <c r="F47" s="2" t="s">
        <v>13</v>
      </c>
      <c r="G47" s="4"/>
    </row>
    <row r="48" spans="1:7">
      <c r="A48" s="45"/>
      <c r="B48" s="47">
        <v>2</v>
      </c>
      <c r="C48" s="3">
        <v>40614</v>
      </c>
      <c r="D48" s="35"/>
      <c r="E48" s="4">
        <v>2</v>
      </c>
      <c r="F48" s="32" t="s">
        <v>14</v>
      </c>
      <c r="G48" s="4"/>
    </row>
    <row r="49" spans="1:7">
      <c r="A49" s="45"/>
      <c r="B49" s="48"/>
      <c r="C49" s="3">
        <v>42077</v>
      </c>
      <c r="D49" s="33"/>
      <c r="E49" s="4">
        <v>2</v>
      </c>
      <c r="F49" s="32" t="s">
        <v>13</v>
      </c>
      <c r="G49" s="4"/>
    </row>
    <row r="50" spans="1:7">
      <c r="A50" s="45"/>
      <c r="B50" s="47">
        <v>3</v>
      </c>
      <c r="C50" s="3">
        <v>40256</v>
      </c>
      <c r="D50" s="35"/>
      <c r="E50" s="4">
        <v>2</v>
      </c>
      <c r="F50" s="2" t="s">
        <v>14</v>
      </c>
      <c r="G50" s="4"/>
    </row>
    <row r="51" spans="1:7">
      <c r="A51" s="45"/>
      <c r="B51" s="48"/>
      <c r="C51" s="3">
        <v>42084</v>
      </c>
      <c r="D51" s="33"/>
      <c r="E51" s="4">
        <v>2</v>
      </c>
      <c r="F51" s="2" t="s">
        <v>13</v>
      </c>
      <c r="G51" s="4"/>
    </row>
    <row r="52" spans="1:7">
      <c r="A52" s="45"/>
      <c r="B52" s="47">
        <v>4</v>
      </c>
      <c r="C52" s="3">
        <v>39898</v>
      </c>
      <c r="D52" s="35"/>
      <c r="E52" s="4">
        <v>2</v>
      </c>
      <c r="F52" s="32" t="s">
        <v>14</v>
      </c>
      <c r="G52" s="4"/>
    </row>
    <row r="53" spans="1:7">
      <c r="A53" s="46"/>
      <c r="B53" s="48"/>
      <c r="C53" s="3">
        <v>42091</v>
      </c>
      <c r="D53" s="33"/>
      <c r="E53" s="4">
        <v>2</v>
      </c>
      <c r="F53" s="32" t="s">
        <v>13</v>
      </c>
      <c r="G53" s="4"/>
    </row>
    <row r="54" spans="1:7">
      <c r="A54" s="44" t="s">
        <v>114</v>
      </c>
      <c r="B54" s="47"/>
      <c r="C54" s="3">
        <v>39540</v>
      </c>
      <c r="D54" s="35"/>
      <c r="E54" s="4">
        <v>2</v>
      </c>
      <c r="F54" s="2" t="s">
        <v>14</v>
      </c>
      <c r="G54" s="4"/>
    </row>
    <row r="55" spans="1:7">
      <c r="A55" s="45"/>
      <c r="B55" s="48"/>
      <c r="C55" s="3">
        <v>42098</v>
      </c>
      <c r="D55" s="35"/>
      <c r="E55" s="4">
        <v>2</v>
      </c>
      <c r="F55" s="2" t="s">
        <v>13</v>
      </c>
      <c r="G55" s="4"/>
    </row>
    <row r="56" spans="1:7">
      <c r="A56" s="45"/>
      <c r="B56" s="29"/>
      <c r="C56" s="3">
        <v>42105</v>
      </c>
      <c r="D56" s="35"/>
      <c r="E56" s="4">
        <v>2</v>
      </c>
      <c r="F56" s="2" t="s">
        <v>13</v>
      </c>
      <c r="G56" s="4"/>
    </row>
    <row r="57" spans="1:7">
      <c r="A57" s="45"/>
      <c r="B57" s="29"/>
      <c r="C57" s="3">
        <v>42112</v>
      </c>
      <c r="D57" s="35"/>
      <c r="E57" s="4">
        <v>2</v>
      </c>
      <c r="F57" s="2" t="s">
        <v>13</v>
      </c>
      <c r="G57" s="4"/>
    </row>
    <row r="58" spans="1:7">
      <c r="A58" s="46"/>
      <c r="B58" s="29"/>
      <c r="C58" s="3">
        <v>42119</v>
      </c>
      <c r="D58" s="35"/>
      <c r="E58" s="4">
        <v>2</v>
      </c>
      <c r="F58" s="2" t="s">
        <v>13</v>
      </c>
      <c r="G58" s="4"/>
    </row>
    <row r="59" spans="1:7">
      <c r="A59" s="44" t="s">
        <v>115</v>
      </c>
      <c r="B59" s="29"/>
      <c r="C59" s="3">
        <v>42126</v>
      </c>
      <c r="D59" s="35"/>
      <c r="E59" s="4">
        <v>2</v>
      </c>
      <c r="F59" s="2" t="s">
        <v>13</v>
      </c>
      <c r="G59" s="4"/>
    </row>
    <row r="60" spans="1:7">
      <c r="A60" s="45"/>
      <c r="B60" s="29"/>
      <c r="C60" s="3">
        <v>42133</v>
      </c>
      <c r="D60" s="35"/>
      <c r="E60" s="4">
        <v>2</v>
      </c>
      <c r="F60" s="2" t="s">
        <v>13</v>
      </c>
      <c r="G60" s="4"/>
    </row>
    <row r="61" spans="1:7">
      <c r="A61" s="45"/>
      <c r="B61" s="29"/>
      <c r="C61" s="3">
        <v>42140</v>
      </c>
      <c r="D61" s="35"/>
      <c r="E61" s="4">
        <v>2</v>
      </c>
      <c r="F61" s="2" t="s">
        <v>13</v>
      </c>
      <c r="G61" s="4"/>
    </row>
    <row r="62" spans="1:7">
      <c r="A62" s="45"/>
      <c r="B62" s="29"/>
      <c r="C62" s="3">
        <v>42147</v>
      </c>
      <c r="D62" s="35"/>
      <c r="E62" s="4">
        <v>2</v>
      </c>
      <c r="F62" s="2" t="s">
        <v>13</v>
      </c>
      <c r="G62" s="4"/>
    </row>
    <row r="63" spans="1:7">
      <c r="A63" s="46"/>
      <c r="B63" s="29"/>
      <c r="C63" s="3">
        <v>42154</v>
      </c>
      <c r="D63" s="35"/>
      <c r="E63" s="4">
        <v>2</v>
      </c>
      <c r="F63" s="2" t="s">
        <v>13</v>
      </c>
      <c r="G63" s="4"/>
    </row>
  </sheetData>
  <mergeCells count="37">
    <mergeCell ref="A6:G6"/>
    <mergeCell ref="A1:G1"/>
    <mergeCell ref="A2:F2"/>
    <mergeCell ref="A3:F3"/>
    <mergeCell ref="A4:B4"/>
    <mergeCell ref="A5:G5"/>
    <mergeCell ref="A7:G7"/>
    <mergeCell ref="A8:G8"/>
    <mergeCell ref="A9:G9"/>
    <mergeCell ref="A12:A16"/>
    <mergeCell ref="B12:B13"/>
    <mergeCell ref="B14:B15"/>
    <mergeCell ref="A26:A33"/>
    <mergeCell ref="B26:B27"/>
    <mergeCell ref="B28:B29"/>
    <mergeCell ref="B30:B31"/>
    <mergeCell ref="B32:B33"/>
    <mergeCell ref="A17:A25"/>
    <mergeCell ref="B18:B19"/>
    <mergeCell ref="B20:B21"/>
    <mergeCell ref="B22:B23"/>
    <mergeCell ref="B24:B25"/>
    <mergeCell ref="A34:A38"/>
    <mergeCell ref="B35:B36"/>
    <mergeCell ref="A39:G39"/>
    <mergeCell ref="A40:A45"/>
    <mergeCell ref="B40:B41"/>
    <mergeCell ref="B42:B43"/>
    <mergeCell ref="B44:B45"/>
    <mergeCell ref="A59:A63"/>
    <mergeCell ref="A46:A53"/>
    <mergeCell ref="B46:B47"/>
    <mergeCell ref="B48:B49"/>
    <mergeCell ref="B50:B51"/>
    <mergeCell ref="B52:B53"/>
    <mergeCell ref="A54:A58"/>
    <mergeCell ref="B54:B55"/>
  </mergeCells>
  <conditionalFormatting sqref="F40:F65 F12:F38">
    <cfRule type="cellIs" dxfId="1" priority="1" operator="equal">
      <formula>"PERŞEMBE"</formula>
    </cfRule>
  </conditionalFormatting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3"/>
  <sheetViews>
    <sheetView workbookViewId="0">
      <selection activeCell="A8" sqref="A8:G8"/>
    </sheetView>
  </sheetViews>
  <sheetFormatPr defaultRowHeight="15"/>
  <cols>
    <col min="1" max="1" width="3.7109375" bestFit="1" customWidth="1"/>
    <col min="2" max="2" width="3.28515625" style="7" bestFit="1" customWidth="1"/>
    <col min="3" max="3" width="10.140625" bestFit="1" customWidth="1"/>
    <col min="4" max="4" width="10.28515625" bestFit="1" customWidth="1"/>
    <col min="5" max="5" width="4.140625" style="31" bestFit="1" customWidth="1"/>
    <col min="6" max="6" width="11.140625" bestFit="1" customWidth="1"/>
    <col min="7" max="7" width="58.85546875" style="31" customWidth="1"/>
  </cols>
  <sheetData>
    <row r="1" spans="1:7">
      <c r="A1" s="57" t="s">
        <v>9</v>
      </c>
      <c r="B1" s="58"/>
      <c r="C1" s="58"/>
      <c r="D1" s="58"/>
      <c r="E1" s="58"/>
      <c r="F1" s="58"/>
      <c r="G1" s="59"/>
    </row>
    <row r="2" spans="1:7">
      <c r="A2" s="51" t="s">
        <v>18</v>
      </c>
      <c r="B2" s="52"/>
      <c r="C2" s="52"/>
      <c r="D2" s="52"/>
      <c r="E2" s="52"/>
      <c r="F2" s="52"/>
      <c r="G2" s="28"/>
    </row>
    <row r="3" spans="1:7">
      <c r="A3" s="51" t="s">
        <v>19</v>
      </c>
      <c r="B3" s="52"/>
      <c r="C3" s="52"/>
      <c r="D3" s="52"/>
      <c r="E3" s="52"/>
      <c r="F3" s="52"/>
      <c r="G3" s="12"/>
    </row>
    <row r="4" spans="1:7">
      <c r="A4" s="57" t="s">
        <v>10</v>
      </c>
      <c r="B4" s="58"/>
      <c r="C4" s="26" t="s">
        <v>11</v>
      </c>
      <c r="D4" s="26"/>
      <c r="E4" s="26"/>
      <c r="F4" s="26"/>
      <c r="G4" s="27"/>
    </row>
    <row r="5" spans="1:7">
      <c r="A5" s="51" t="s">
        <v>80</v>
      </c>
      <c r="B5" s="52"/>
      <c r="C5" s="52"/>
      <c r="D5" s="52"/>
      <c r="E5" s="52"/>
      <c r="F5" s="52"/>
      <c r="G5" s="53"/>
    </row>
    <row r="6" spans="1:7">
      <c r="A6" s="51" t="s">
        <v>15</v>
      </c>
      <c r="B6" s="52"/>
      <c r="C6" s="52"/>
      <c r="D6" s="52"/>
      <c r="E6" s="52"/>
      <c r="F6" s="52"/>
      <c r="G6" s="53"/>
    </row>
    <row r="7" spans="1:7">
      <c r="A7" s="54" t="s">
        <v>117</v>
      </c>
      <c r="B7" s="55"/>
      <c r="C7" s="55"/>
      <c r="D7" s="55"/>
      <c r="E7" s="55"/>
      <c r="F7" s="55"/>
      <c r="G7" s="56"/>
    </row>
    <row r="8" spans="1:7">
      <c r="A8" s="54" t="s">
        <v>118</v>
      </c>
      <c r="B8" s="55"/>
      <c r="C8" s="55"/>
      <c r="D8" s="55"/>
      <c r="E8" s="55"/>
      <c r="F8" s="55"/>
      <c r="G8" s="56"/>
    </row>
    <row r="9" spans="1:7">
      <c r="A9" s="54" t="s">
        <v>17</v>
      </c>
      <c r="B9" s="55"/>
      <c r="C9" s="55"/>
      <c r="D9" s="55"/>
      <c r="E9" s="55"/>
      <c r="F9" s="55"/>
      <c r="G9" s="56"/>
    </row>
    <row r="11" spans="1:7">
      <c r="A11" s="2" t="s">
        <v>0</v>
      </c>
      <c r="B11" s="29" t="s">
        <v>1</v>
      </c>
      <c r="C11" s="4" t="s">
        <v>2</v>
      </c>
      <c r="D11" s="19" t="s">
        <v>81</v>
      </c>
      <c r="E11" s="9" t="s">
        <v>3</v>
      </c>
      <c r="F11" s="11" t="s">
        <v>12</v>
      </c>
      <c r="G11" s="29" t="s">
        <v>4</v>
      </c>
    </row>
    <row r="12" spans="1:7">
      <c r="A12" s="44" t="s">
        <v>5</v>
      </c>
      <c r="B12" s="47">
        <v>1</v>
      </c>
      <c r="C12" s="3">
        <v>41928</v>
      </c>
      <c r="D12" s="34" t="s">
        <v>116</v>
      </c>
      <c r="E12" s="4">
        <v>2</v>
      </c>
      <c r="F12" s="2" t="s">
        <v>14</v>
      </c>
      <c r="G12" s="10"/>
    </row>
    <row r="13" spans="1:7">
      <c r="A13" s="45"/>
      <c r="B13" s="48"/>
      <c r="C13" s="3">
        <v>41930</v>
      </c>
      <c r="D13" s="34"/>
      <c r="E13" s="4">
        <v>2</v>
      </c>
      <c r="F13" s="2" t="s">
        <v>13</v>
      </c>
      <c r="G13" s="10"/>
    </row>
    <row r="14" spans="1:7">
      <c r="A14" s="45"/>
      <c r="B14" s="47">
        <v>2</v>
      </c>
      <c r="C14" s="3">
        <v>41935</v>
      </c>
      <c r="D14" s="34"/>
      <c r="E14" s="4">
        <v>2</v>
      </c>
      <c r="F14" s="2" t="s">
        <v>14</v>
      </c>
      <c r="G14" s="10"/>
    </row>
    <row r="15" spans="1:7">
      <c r="A15" s="45"/>
      <c r="B15" s="48"/>
      <c r="C15" s="3">
        <v>41937</v>
      </c>
      <c r="D15" s="34"/>
      <c r="E15" s="4">
        <v>2</v>
      </c>
      <c r="F15" s="2" t="s">
        <v>13</v>
      </c>
      <c r="G15" s="10"/>
    </row>
    <row r="16" spans="1:7">
      <c r="A16" s="46"/>
      <c r="B16" s="29">
        <v>3</v>
      </c>
      <c r="C16" s="3">
        <v>41942</v>
      </c>
      <c r="D16" s="34"/>
      <c r="E16" s="4">
        <v>2</v>
      </c>
      <c r="F16" s="2" t="s">
        <v>14</v>
      </c>
      <c r="G16" s="10"/>
    </row>
    <row r="17" spans="1:7" ht="15" customHeight="1">
      <c r="A17" s="44" t="s">
        <v>6</v>
      </c>
      <c r="B17" s="29">
        <v>1</v>
      </c>
      <c r="C17" s="3">
        <v>41944</v>
      </c>
      <c r="D17" s="34"/>
      <c r="E17" s="4">
        <v>2</v>
      </c>
      <c r="F17" s="2" t="s">
        <v>13</v>
      </c>
      <c r="G17" s="10"/>
    </row>
    <row r="18" spans="1:7">
      <c r="A18" s="45"/>
      <c r="B18" s="47">
        <v>2</v>
      </c>
      <c r="C18" s="3">
        <v>41949</v>
      </c>
      <c r="D18" s="34"/>
      <c r="E18" s="4">
        <v>2</v>
      </c>
      <c r="F18" s="2" t="s">
        <v>14</v>
      </c>
      <c r="G18" s="10"/>
    </row>
    <row r="19" spans="1:7">
      <c r="A19" s="45"/>
      <c r="B19" s="48"/>
      <c r="C19" s="3">
        <v>41951</v>
      </c>
      <c r="D19" s="34"/>
      <c r="E19" s="4">
        <v>2</v>
      </c>
      <c r="F19" s="2" t="s">
        <v>13</v>
      </c>
      <c r="G19" s="10"/>
    </row>
    <row r="20" spans="1:7">
      <c r="A20" s="45"/>
      <c r="B20" s="47">
        <v>3</v>
      </c>
      <c r="C20" s="3">
        <v>41956</v>
      </c>
      <c r="D20" s="34"/>
      <c r="E20" s="4">
        <v>2</v>
      </c>
      <c r="F20" s="2" t="s">
        <v>14</v>
      </c>
      <c r="G20" s="10"/>
    </row>
    <row r="21" spans="1:7">
      <c r="A21" s="45"/>
      <c r="B21" s="48"/>
      <c r="C21" s="3">
        <v>41958</v>
      </c>
      <c r="D21" s="34"/>
      <c r="E21" s="4">
        <v>2</v>
      </c>
      <c r="F21" s="2" t="s">
        <v>13</v>
      </c>
      <c r="G21" s="10"/>
    </row>
    <row r="22" spans="1:7">
      <c r="A22" s="45"/>
      <c r="B22" s="47">
        <v>4</v>
      </c>
      <c r="C22" s="3">
        <v>41963</v>
      </c>
      <c r="D22" s="34"/>
      <c r="E22" s="4">
        <v>2</v>
      </c>
      <c r="F22" s="2" t="s">
        <v>14</v>
      </c>
      <c r="G22" s="10"/>
    </row>
    <row r="23" spans="1:7">
      <c r="A23" s="45"/>
      <c r="B23" s="48"/>
      <c r="C23" s="3">
        <v>41965</v>
      </c>
      <c r="D23" s="34"/>
      <c r="E23" s="4">
        <v>2</v>
      </c>
      <c r="F23" s="2" t="s">
        <v>13</v>
      </c>
      <c r="G23" s="10"/>
    </row>
    <row r="24" spans="1:7">
      <c r="A24" s="45"/>
      <c r="B24" s="47">
        <v>5</v>
      </c>
      <c r="C24" s="3">
        <v>41970</v>
      </c>
      <c r="D24" s="34"/>
      <c r="E24" s="4">
        <v>2</v>
      </c>
      <c r="F24" s="2" t="s">
        <v>14</v>
      </c>
      <c r="G24" s="10"/>
    </row>
    <row r="25" spans="1:7">
      <c r="A25" s="46"/>
      <c r="B25" s="48"/>
      <c r="C25" s="3">
        <v>41972</v>
      </c>
      <c r="D25" s="34"/>
      <c r="E25" s="4">
        <v>2</v>
      </c>
      <c r="F25" s="2" t="s">
        <v>13</v>
      </c>
      <c r="G25" s="10"/>
    </row>
    <row r="26" spans="1:7" ht="15" customHeight="1">
      <c r="A26" s="49" t="s">
        <v>7</v>
      </c>
      <c r="B26" s="47">
        <v>1</v>
      </c>
      <c r="C26" s="3">
        <v>41977</v>
      </c>
      <c r="D26" s="34"/>
      <c r="E26" s="4">
        <v>2</v>
      </c>
      <c r="F26" s="2" t="s">
        <v>14</v>
      </c>
      <c r="G26" s="10"/>
    </row>
    <row r="27" spans="1:7" ht="15" customHeight="1">
      <c r="A27" s="49"/>
      <c r="B27" s="48"/>
      <c r="C27" s="3">
        <v>41979</v>
      </c>
      <c r="D27" s="34"/>
      <c r="E27" s="4">
        <v>2</v>
      </c>
      <c r="F27" s="2" t="s">
        <v>13</v>
      </c>
      <c r="G27" s="10"/>
    </row>
    <row r="28" spans="1:7">
      <c r="A28" s="49"/>
      <c r="B28" s="47">
        <v>2</v>
      </c>
      <c r="C28" s="3">
        <v>41984</v>
      </c>
      <c r="D28" s="34"/>
      <c r="E28" s="4">
        <v>2</v>
      </c>
      <c r="F28" s="2" t="s">
        <v>14</v>
      </c>
      <c r="G28" s="10"/>
    </row>
    <row r="29" spans="1:7">
      <c r="A29" s="49"/>
      <c r="B29" s="48"/>
      <c r="C29" s="3">
        <v>41986</v>
      </c>
      <c r="D29" s="34"/>
      <c r="E29" s="4">
        <v>2</v>
      </c>
      <c r="F29" s="2" t="s">
        <v>13</v>
      </c>
      <c r="G29" s="10"/>
    </row>
    <row r="30" spans="1:7">
      <c r="A30" s="49"/>
      <c r="B30" s="47">
        <v>3</v>
      </c>
      <c r="C30" s="3">
        <v>41991</v>
      </c>
      <c r="D30" s="34"/>
      <c r="E30" s="4">
        <v>2</v>
      </c>
      <c r="F30" s="2" t="s">
        <v>14</v>
      </c>
      <c r="G30" s="10"/>
    </row>
    <row r="31" spans="1:7" ht="15" customHeight="1">
      <c r="A31" s="49"/>
      <c r="B31" s="48"/>
      <c r="C31" s="3">
        <v>41993</v>
      </c>
      <c r="D31" s="34"/>
      <c r="E31" s="4">
        <v>2</v>
      </c>
      <c r="F31" s="2" t="s">
        <v>13</v>
      </c>
      <c r="G31" s="10"/>
    </row>
    <row r="32" spans="1:7">
      <c r="A32" s="49"/>
      <c r="B32" s="47">
        <v>4</v>
      </c>
      <c r="C32" s="3">
        <v>41998</v>
      </c>
      <c r="D32" s="34"/>
      <c r="E32" s="4">
        <v>2</v>
      </c>
      <c r="F32" s="2" t="s">
        <v>14</v>
      </c>
      <c r="G32" s="10"/>
    </row>
    <row r="33" spans="1:7">
      <c r="A33" s="49"/>
      <c r="B33" s="48"/>
      <c r="C33" s="3">
        <v>42000</v>
      </c>
      <c r="D33" s="34"/>
      <c r="E33" s="4">
        <v>2</v>
      </c>
      <c r="F33" s="2" t="s">
        <v>13</v>
      </c>
      <c r="G33" s="10"/>
    </row>
    <row r="34" spans="1:7">
      <c r="A34" s="44" t="s">
        <v>8</v>
      </c>
      <c r="B34" s="29">
        <v>1</v>
      </c>
      <c r="C34" s="3">
        <v>42007</v>
      </c>
      <c r="D34" s="34"/>
      <c r="E34" s="4">
        <v>2</v>
      </c>
      <c r="F34" s="2" t="s">
        <v>13</v>
      </c>
      <c r="G34" s="10"/>
    </row>
    <row r="35" spans="1:7">
      <c r="A35" s="45"/>
      <c r="B35" s="47">
        <v>2</v>
      </c>
      <c r="C35" s="3">
        <v>41647</v>
      </c>
      <c r="D35" s="34"/>
      <c r="E35" s="4">
        <v>2</v>
      </c>
      <c r="F35" s="2" t="s">
        <v>14</v>
      </c>
      <c r="G35" s="10"/>
    </row>
    <row r="36" spans="1:7">
      <c r="A36" s="45"/>
      <c r="B36" s="48"/>
      <c r="C36" s="3">
        <v>42014</v>
      </c>
      <c r="D36" s="34"/>
      <c r="E36" s="4">
        <v>2</v>
      </c>
      <c r="F36" s="2" t="s">
        <v>13</v>
      </c>
      <c r="G36" s="10"/>
    </row>
    <row r="37" spans="1:7">
      <c r="A37" s="45"/>
      <c r="B37" s="29">
        <v>3</v>
      </c>
      <c r="C37" s="3">
        <v>42021</v>
      </c>
      <c r="D37" s="34"/>
      <c r="E37" s="4">
        <v>2</v>
      </c>
      <c r="F37" s="2" t="s">
        <v>13</v>
      </c>
      <c r="G37" s="10"/>
    </row>
    <row r="38" spans="1:7">
      <c r="A38" s="46"/>
      <c r="B38" s="29">
        <v>4</v>
      </c>
      <c r="C38" s="3">
        <v>42028</v>
      </c>
      <c r="D38" s="34"/>
      <c r="E38" s="4">
        <v>2</v>
      </c>
      <c r="F38" s="2" t="s">
        <v>13</v>
      </c>
      <c r="G38" s="10"/>
    </row>
    <row r="39" spans="1:7" ht="23.25">
      <c r="A39" s="50" t="s">
        <v>111</v>
      </c>
      <c r="B39" s="50"/>
      <c r="C39" s="50"/>
      <c r="D39" s="50"/>
      <c r="E39" s="50"/>
      <c r="F39" s="50"/>
      <c r="G39" s="50"/>
    </row>
    <row r="40" spans="1:7">
      <c r="A40" s="44" t="s">
        <v>112</v>
      </c>
      <c r="B40" s="47">
        <v>1</v>
      </c>
      <c r="C40" s="3">
        <v>42047</v>
      </c>
      <c r="D40" s="35"/>
      <c r="E40" s="4">
        <v>2</v>
      </c>
      <c r="F40" s="32" t="s">
        <v>14</v>
      </c>
      <c r="G40" s="4"/>
    </row>
    <row r="41" spans="1:7">
      <c r="A41" s="45"/>
      <c r="B41" s="48"/>
      <c r="C41" s="3">
        <v>42049</v>
      </c>
      <c r="D41" s="33"/>
      <c r="E41" s="4">
        <v>2</v>
      </c>
      <c r="F41" s="32" t="s">
        <v>13</v>
      </c>
      <c r="G41" s="4"/>
    </row>
    <row r="42" spans="1:7">
      <c r="A42" s="45"/>
      <c r="B42" s="47">
        <v>2</v>
      </c>
      <c r="C42" s="3">
        <v>41689</v>
      </c>
      <c r="D42" s="35"/>
      <c r="E42" s="4">
        <v>2</v>
      </c>
      <c r="F42" s="2" t="s">
        <v>14</v>
      </c>
      <c r="G42" s="4"/>
    </row>
    <row r="43" spans="1:7">
      <c r="A43" s="45"/>
      <c r="B43" s="48"/>
      <c r="C43" s="3">
        <v>42056</v>
      </c>
      <c r="D43" s="33"/>
      <c r="E43" s="4">
        <v>2</v>
      </c>
      <c r="F43" s="2" t="s">
        <v>13</v>
      </c>
      <c r="G43" s="4"/>
    </row>
    <row r="44" spans="1:7">
      <c r="A44" s="45"/>
      <c r="B44" s="47">
        <v>3</v>
      </c>
      <c r="C44" s="3">
        <v>41331</v>
      </c>
      <c r="D44" s="35"/>
      <c r="E44" s="4">
        <v>2</v>
      </c>
      <c r="F44" s="32" t="s">
        <v>14</v>
      </c>
      <c r="G44" s="4"/>
    </row>
    <row r="45" spans="1:7">
      <c r="A45" s="46"/>
      <c r="B45" s="48"/>
      <c r="C45" s="3">
        <v>42063</v>
      </c>
      <c r="D45" s="33"/>
      <c r="E45" s="4">
        <v>2</v>
      </c>
      <c r="F45" s="32" t="s">
        <v>13</v>
      </c>
      <c r="G45" s="4"/>
    </row>
    <row r="46" spans="1:7">
      <c r="A46" s="44" t="s">
        <v>113</v>
      </c>
      <c r="B46" s="47">
        <v>1</v>
      </c>
      <c r="C46" s="3">
        <v>40973</v>
      </c>
      <c r="D46" s="35"/>
      <c r="E46" s="4">
        <v>2</v>
      </c>
      <c r="F46" s="2" t="s">
        <v>14</v>
      </c>
      <c r="G46" s="4"/>
    </row>
    <row r="47" spans="1:7">
      <c r="A47" s="45"/>
      <c r="B47" s="48"/>
      <c r="C47" s="3">
        <v>42070</v>
      </c>
      <c r="D47" s="33"/>
      <c r="E47" s="4">
        <v>2</v>
      </c>
      <c r="F47" s="2" t="s">
        <v>13</v>
      </c>
      <c r="G47" s="4"/>
    </row>
    <row r="48" spans="1:7">
      <c r="A48" s="45"/>
      <c r="B48" s="47">
        <v>2</v>
      </c>
      <c r="C48" s="3">
        <v>40614</v>
      </c>
      <c r="D48" s="35"/>
      <c r="E48" s="4">
        <v>2</v>
      </c>
      <c r="F48" s="32" t="s">
        <v>14</v>
      </c>
      <c r="G48" s="4"/>
    </row>
    <row r="49" spans="1:7">
      <c r="A49" s="45"/>
      <c r="B49" s="48"/>
      <c r="C49" s="3">
        <v>42077</v>
      </c>
      <c r="D49" s="33"/>
      <c r="E49" s="4">
        <v>2</v>
      </c>
      <c r="F49" s="32" t="s">
        <v>13</v>
      </c>
      <c r="G49" s="4"/>
    </row>
    <row r="50" spans="1:7">
      <c r="A50" s="45"/>
      <c r="B50" s="47">
        <v>3</v>
      </c>
      <c r="C50" s="3">
        <v>40256</v>
      </c>
      <c r="D50" s="35"/>
      <c r="E50" s="4">
        <v>2</v>
      </c>
      <c r="F50" s="2" t="s">
        <v>14</v>
      </c>
      <c r="G50" s="4"/>
    </row>
    <row r="51" spans="1:7">
      <c r="A51" s="45"/>
      <c r="B51" s="48"/>
      <c r="C51" s="3">
        <v>42084</v>
      </c>
      <c r="D51" s="33"/>
      <c r="E51" s="4">
        <v>2</v>
      </c>
      <c r="F51" s="2" t="s">
        <v>13</v>
      </c>
      <c r="G51" s="4"/>
    </row>
    <row r="52" spans="1:7">
      <c r="A52" s="45"/>
      <c r="B52" s="47">
        <v>4</v>
      </c>
      <c r="C52" s="3">
        <v>39898</v>
      </c>
      <c r="D52" s="35"/>
      <c r="E52" s="4">
        <v>2</v>
      </c>
      <c r="F52" s="32" t="s">
        <v>14</v>
      </c>
      <c r="G52" s="4"/>
    </row>
    <row r="53" spans="1:7">
      <c r="A53" s="46"/>
      <c r="B53" s="48"/>
      <c r="C53" s="3">
        <v>42091</v>
      </c>
      <c r="D53" s="33"/>
      <c r="E53" s="4">
        <v>2</v>
      </c>
      <c r="F53" s="32" t="s">
        <v>13</v>
      </c>
      <c r="G53" s="4"/>
    </row>
    <row r="54" spans="1:7">
      <c r="A54" s="44" t="s">
        <v>114</v>
      </c>
      <c r="B54" s="47"/>
      <c r="C54" s="3">
        <v>39540</v>
      </c>
      <c r="D54" s="35"/>
      <c r="E54" s="4">
        <v>2</v>
      </c>
      <c r="F54" s="2" t="s">
        <v>14</v>
      </c>
      <c r="G54" s="4"/>
    </row>
    <row r="55" spans="1:7">
      <c r="A55" s="45"/>
      <c r="B55" s="48"/>
      <c r="C55" s="3">
        <v>42098</v>
      </c>
      <c r="D55" s="35"/>
      <c r="E55" s="4">
        <v>2</v>
      </c>
      <c r="F55" s="2" t="s">
        <v>13</v>
      </c>
      <c r="G55" s="4"/>
    </row>
    <row r="56" spans="1:7">
      <c r="A56" s="45"/>
      <c r="B56" s="29"/>
      <c r="C56" s="3">
        <v>42105</v>
      </c>
      <c r="D56" s="35"/>
      <c r="E56" s="4">
        <v>2</v>
      </c>
      <c r="F56" s="2" t="s">
        <v>13</v>
      </c>
      <c r="G56" s="4"/>
    </row>
    <row r="57" spans="1:7">
      <c r="A57" s="45"/>
      <c r="B57" s="29"/>
      <c r="C57" s="3">
        <v>42112</v>
      </c>
      <c r="D57" s="35"/>
      <c r="E57" s="4">
        <v>2</v>
      </c>
      <c r="F57" s="2" t="s">
        <v>13</v>
      </c>
      <c r="G57" s="4"/>
    </row>
    <row r="58" spans="1:7">
      <c r="A58" s="46"/>
      <c r="B58" s="29"/>
      <c r="C58" s="3">
        <v>42119</v>
      </c>
      <c r="D58" s="35"/>
      <c r="E58" s="4">
        <v>2</v>
      </c>
      <c r="F58" s="2" t="s">
        <v>13</v>
      </c>
      <c r="G58" s="4"/>
    </row>
    <row r="59" spans="1:7">
      <c r="A59" s="44" t="s">
        <v>115</v>
      </c>
      <c r="B59" s="29"/>
      <c r="C59" s="3">
        <v>42126</v>
      </c>
      <c r="D59" s="35"/>
      <c r="E59" s="4">
        <v>2</v>
      </c>
      <c r="F59" s="2" t="s">
        <v>13</v>
      </c>
      <c r="G59" s="4"/>
    </row>
    <row r="60" spans="1:7">
      <c r="A60" s="45"/>
      <c r="B60" s="29"/>
      <c r="C60" s="3">
        <v>42133</v>
      </c>
      <c r="D60" s="35"/>
      <c r="E60" s="4">
        <v>2</v>
      </c>
      <c r="F60" s="2" t="s">
        <v>13</v>
      </c>
      <c r="G60" s="4"/>
    </row>
    <row r="61" spans="1:7">
      <c r="A61" s="45"/>
      <c r="B61" s="29"/>
      <c r="C61" s="3">
        <v>42140</v>
      </c>
      <c r="D61" s="35"/>
      <c r="E61" s="4">
        <v>2</v>
      </c>
      <c r="F61" s="2" t="s">
        <v>13</v>
      </c>
      <c r="G61" s="4"/>
    </row>
    <row r="62" spans="1:7">
      <c r="A62" s="45"/>
      <c r="B62" s="29"/>
      <c r="C62" s="3">
        <v>42147</v>
      </c>
      <c r="D62" s="35"/>
      <c r="E62" s="4">
        <v>2</v>
      </c>
      <c r="F62" s="2" t="s">
        <v>13</v>
      </c>
      <c r="G62" s="4"/>
    </row>
    <row r="63" spans="1:7">
      <c r="A63" s="46"/>
      <c r="B63" s="29"/>
      <c r="C63" s="3">
        <v>42154</v>
      </c>
      <c r="D63" s="35"/>
      <c r="E63" s="4">
        <v>2</v>
      </c>
      <c r="F63" s="2" t="s">
        <v>13</v>
      </c>
      <c r="G63" s="4"/>
    </row>
  </sheetData>
  <mergeCells count="37">
    <mergeCell ref="A6:G6"/>
    <mergeCell ref="A1:G1"/>
    <mergeCell ref="A2:F2"/>
    <mergeCell ref="A3:F3"/>
    <mergeCell ref="A4:B4"/>
    <mergeCell ref="A5:G5"/>
    <mergeCell ref="A7:G7"/>
    <mergeCell ref="A8:G8"/>
    <mergeCell ref="A9:G9"/>
    <mergeCell ref="A12:A16"/>
    <mergeCell ref="B12:B13"/>
    <mergeCell ref="B14:B15"/>
    <mergeCell ref="A26:A33"/>
    <mergeCell ref="B26:B27"/>
    <mergeCell ref="B28:B29"/>
    <mergeCell ref="B30:B31"/>
    <mergeCell ref="B32:B33"/>
    <mergeCell ref="A17:A25"/>
    <mergeCell ref="B18:B19"/>
    <mergeCell ref="B20:B21"/>
    <mergeCell ref="B22:B23"/>
    <mergeCell ref="B24:B25"/>
    <mergeCell ref="A34:A38"/>
    <mergeCell ref="B35:B36"/>
    <mergeCell ref="A39:G39"/>
    <mergeCell ref="A40:A45"/>
    <mergeCell ref="B40:B41"/>
    <mergeCell ref="B42:B43"/>
    <mergeCell ref="B44:B45"/>
    <mergeCell ref="A59:A63"/>
    <mergeCell ref="A46:A53"/>
    <mergeCell ref="B46:B47"/>
    <mergeCell ref="B48:B49"/>
    <mergeCell ref="B50:B51"/>
    <mergeCell ref="B52:B53"/>
    <mergeCell ref="A54:A58"/>
    <mergeCell ref="B54:B55"/>
  </mergeCells>
  <conditionalFormatting sqref="F40:F65 F12:F38">
    <cfRule type="cellIs" dxfId="0" priority="1" operator="equal">
      <formula>"PERŞEMBE"</formula>
    </cfRule>
  </conditionalFormatting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ŞABLON</vt:lpstr>
      <vt:lpstr>5</vt:lpstr>
      <vt:lpstr>6</vt:lpstr>
      <vt:lpstr>7</vt:lpstr>
      <vt:lpstr>8</vt:lpstr>
      <vt:lpstr>ŞABLON (3)</vt:lpstr>
      <vt:lpstr>ŞABLON (4)</vt:lpstr>
      <vt:lpstr>ŞABLON (5)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VEDATPC2</dc:creator>
  <cp:keywords>www.sorubak.com</cp:keywords>
  <dc:description>www.sorubak.com</dc:description>
  <cp:lastModifiedBy>CASPER</cp:lastModifiedBy>
  <cp:lastPrinted>2014-10-09T19:30:38Z</cp:lastPrinted>
  <dcterms:created xsi:type="dcterms:W3CDTF">2014-10-08T16:10:24Z</dcterms:created>
  <dcterms:modified xsi:type="dcterms:W3CDTF">2014-10-11T12:27:16Z</dcterms:modified>
  <cp:category>www.sorubak.com</cp:category>
</cp:coreProperties>
</file>