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997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Q28" i="1"/>
  <c r="Q27"/>
  <c r="Q26"/>
  <c r="Q25"/>
  <c r="Q24"/>
  <c r="Q5" l="1"/>
  <c r="Q6"/>
  <c r="Q7"/>
  <c r="Q8"/>
  <c r="Q9"/>
  <c r="Q10"/>
  <c r="Q11"/>
  <c r="Q12"/>
  <c r="Q13"/>
  <c r="Q14"/>
  <c r="Q15"/>
  <c r="Q16"/>
  <c r="Q17"/>
  <c r="Q18"/>
  <c r="Q19"/>
  <c r="Q20"/>
  <c r="Q21"/>
  <c r="Q22"/>
  <c r="Q23"/>
  <c r="Q4"/>
</calcChain>
</file>

<file path=xl/sharedStrings.xml><?xml version="1.0" encoding="utf-8"?>
<sst xmlns="http://schemas.openxmlformats.org/spreadsheetml/2006/main" count="43" uniqueCount="43">
  <si>
    <t>No</t>
  </si>
  <si>
    <t>Adı soyadı</t>
  </si>
  <si>
    <t>Toplam</t>
  </si>
  <si>
    <t>5-Mükemmel
4-iyi
3-Orta
2-Geliştirmeli
1-Zayıf</t>
  </si>
  <si>
    <t>Hikayedeki olaylar oluş sırasına göre yazılmış</t>
  </si>
  <si>
    <t>Giriş,gelişme ve sonuç bölümleri arasında anlamlı bağ kurulmuş .</t>
  </si>
  <si>
    <t xml:space="preserve"> Hikaye uygun başlık belirlenmiş.</t>
  </si>
  <si>
    <t>Hikaye konu dışına çıkmadan yazılmış.</t>
  </si>
  <si>
    <t>Kelimeler, cümleler, satırlar arasında uygun boşluk bırakılmış.</t>
  </si>
  <si>
    <t>Hikâyede noktalama işaretleri doğru ve yerinde kullanılmış.</t>
  </si>
  <si>
    <t>Hikayede yazım kurallarına uyulmuş.</t>
  </si>
  <si>
    <t>Paragraf başı yaparak yazısına başlamış</t>
  </si>
  <si>
    <t>Satır sonlarına sığmayan kelimeleri ayırmış, satır sonu çizgisine dikkat etmiş.</t>
  </si>
  <si>
    <t>Anlamlı ve kurallı cümleler kurulmuş.</t>
  </si>
  <si>
    <t xml:space="preserve"> Kelimeler yerinde ve anlamına uygun olarak 
kullanılmış.
</t>
  </si>
  <si>
    <t>Sayfa temizliğine  ve  düzenine  dikkat edilmiş</t>
  </si>
  <si>
    <t>Yazdığı hikayeyi arkadaşları ile paylaşmış</t>
  </si>
  <si>
    <t>ATAKAN MÜRTAZA</t>
  </si>
  <si>
    <t>AYŞENUR MEMİŞ</t>
  </si>
  <si>
    <t>FİGEN ÖZGEREY</t>
  </si>
  <si>
    <t>FURKAN ÇETECİ</t>
  </si>
  <si>
    <t>GİZEM AYDIN</t>
  </si>
  <si>
    <t>LEMAN KAYA</t>
  </si>
  <si>
    <t>NURŞEN ÖKSÜZ</t>
  </si>
  <si>
    <t>ONUR DEMİR</t>
  </si>
  <si>
    <t>SONGÜL ORTAK</t>
  </si>
  <si>
    <t>TAHA S. ALTINTAŞ</t>
  </si>
  <si>
    <t>ONUR GÜNAÇTI</t>
  </si>
  <si>
    <t>İSMAİL ÖKSÜZ</t>
  </si>
  <si>
    <t>BURÇİN KAYGUSUZ</t>
  </si>
  <si>
    <t>CANSU MERCAN</t>
  </si>
  <si>
    <t>CENK B. KÜÇÜKAY</t>
  </si>
  <si>
    <t>CEYHUN B. MERCAN</t>
  </si>
  <si>
    <t>ÇİĞSEM YILMAZ</t>
  </si>
  <si>
    <t>DOĞUKAN AYDIN</t>
  </si>
  <si>
    <t>ERDOĞAN AYDOĞDU</t>
  </si>
  <si>
    <t>GÜRKAN ÇELTİK</t>
  </si>
  <si>
    <t>HALİL DİKTAŞ</t>
  </si>
  <si>
    <t>HASAN M. ÖZGÜREL</t>
  </si>
  <si>
    <t>Merve BAY</t>
  </si>
  <si>
    <t>Ezgisu YILMAZ</t>
  </si>
  <si>
    <t>Yusuf Eren KARACA</t>
  </si>
  <si>
    <t>2012-2013 EĞİTİM-ÖĞRETİM YILI KEŞAP TÜRK TELEKOM  O:.O.3. SINIF  1. DÖNEM Türkçe 1. Performans Görevi Değerlendirme Ölçeği</t>
  </si>
</sst>
</file>

<file path=xl/styles.xml><?xml version="1.0" encoding="utf-8"?>
<styleSheet xmlns="http://schemas.openxmlformats.org/spreadsheetml/2006/main">
  <numFmts count="3">
    <numFmt numFmtId="43" formatCode="_-* #,##0.00\ _T_L_-;\-* #,##0.00\ _T_L_-;_-* &quot;-&quot;??\ _T_L_-;_-@_-"/>
    <numFmt numFmtId="164" formatCode="??"/>
    <numFmt numFmtId="165" formatCode="???"/>
  </numFmts>
  <fonts count="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0"/>
      <color rgb="FFFF0000"/>
      <name val="Arial"/>
      <family val="2"/>
      <charset val="162"/>
    </font>
    <font>
      <b/>
      <sz val="11"/>
      <color rgb="FFFF000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9"/>
      <color indexed="8"/>
      <name val="Comic Sans MS"/>
      <family val="4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5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1" fontId="5" fillId="0" borderId="1" xfId="0" applyNumberFormat="1" applyFont="1" applyBorder="1"/>
    <xf numFmtId="0" fontId="1" fillId="0" borderId="1" xfId="0" applyFont="1" applyBorder="1"/>
    <xf numFmtId="43" fontId="7" fillId="0" borderId="4" xfId="1" applyFont="1" applyBorder="1" applyAlignment="1">
      <alignment horizontal="left" vertical="center"/>
    </xf>
    <xf numFmtId="43" fontId="7" fillId="0" borderId="5" xfId="1" applyFont="1" applyBorder="1" applyAlignment="1">
      <alignment horizontal="left" vertical="center"/>
    </xf>
    <xf numFmtId="43" fontId="7" fillId="0" borderId="6" xfId="1" applyFont="1" applyBorder="1" applyAlignment="1">
      <alignment horizontal="left" vertical="center"/>
    </xf>
    <xf numFmtId="0" fontId="2" fillId="0" borderId="7" xfId="0" applyFont="1" applyBorder="1" applyAlignment="1">
      <alignment vertical="top"/>
    </xf>
    <xf numFmtId="164" fontId="7" fillId="0" borderId="8" xfId="1" applyNumberFormat="1" applyFont="1" applyBorder="1" applyAlignment="1">
      <alignment horizontal="left" vertical="center"/>
    </xf>
    <xf numFmtId="164" fontId="7" fillId="0" borderId="9" xfId="1" applyNumberFormat="1" applyFont="1" applyBorder="1" applyAlignment="1">
      <alignment horizontal="left" vertical="center"/>
    </xf>
    <xf numFmtId="165" fontId="7" fillId="0" borderId="9" xfId="1" applyNumberFormat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 wrapText="1"/>
    </xf>
    <xf numFmtId="0" fontId="4" fillId="0" borderId="1" xfId="0" applyFont="1" applyFill="1" applyBorder="1" applyAlignment="1">
      <alignment horizontal="center" textRotation="90" wrapText="1"/>
    </xf>
    <xf numFmtId="0" fontId="3" fillId="0" borderId="2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</cellXfs>
  <cellStyles count="2">
    <cellStyle name="Binlik Ayracı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3" topLeftCell="A4" activePane="bottomLeft" state="frozenSplit"/>
      <selection pane="bottomLeft" activeCell="Q2" sqref="Q2:Q3"/>
    </sheetView>
  </sheetViews>
  <sheetFormatPr defaultRowHeight="15"/>
  <cols>
    <col min="1" max="1" width="4.28515625" customWidth="1"/>
    <col min="2" max="2" width="5.140625" customWidth="1"/>
    <col min="3" max="3" width="26.7109375" customWidth="1"/>
    <col min="4" max="4" width="5.5703125" customWidth="1"/>
    <col min="5" max="16" width="7" customWidth="1"/>
    <col min="17" max="17" width="7.7109375" style="3" customWidth="1"/>
  </cols>
  <sheetData>
    <row r="1" spans="1:17">
      <c r="A1" s="16" t="s">
        <v>42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232.5" customHeight="1">
      <c r="B2" s="1"/>
      <c r="C2" s="6" t="s">
        <v>3</v>
      </c>
      <c r="D2" s="17" t="s">
        <v>4</v>
      </c>
      <c r="E2" s="19" t="s">
        <v>5</v>
      </c>
      <c r="F2" s="20" t="s">
        <v>6</v>
      </c>
      <c r="G2" s="19" t="s">
        <v>7</v>
      </c>
      <c r="H2" s="19" t="s">
        <v>8</v>
      </c>
      <c r="I2" s="19" t="s">
        <v>13</v>
      </c>
      <c r="J2" s="20" t="s">
        <v>9</v>
      </c>
      <c r="K2" s="20" t="s">
        <v>10</v>
      </c>
      <c r="L2" s="22" t="s">
        <v>11</v>
      </c>
      <c r="M2" s="22" t="s">
        <v>12</v>
      </c>
      <c r="N2" s="22" t="s">
        <v>14</v>
      </c>
      <c r="O2" s="22" t="s">
        <v>15</v>
      </c>
      <c r="P2" s="22" t="s">
        <v>16</v>
      </c>
      <c r="Q2" s="21" t="s">
        <v>2</v>
      </c>
    </row>
    <row r="3" spans="1:17" ht="15.75" thickBot="1">
      <c r="B3" s="8" t="s">
        <v>0</v>
      </c>
      <c r="C3" s="8" t="s">
        <v>1</v>
      </c>
      <c r="D3" s="18"/>
      <c r="E3" s="19"/>
      <c r="F3" s="20"/>
      <c r="G3" s="19"/>
      <c r="H3" s="19"/>
      <c r="I3" s="19"/>
      <c r="J3" s="20"/>
      <c r="K3" s="20"/>
      <c r="L3" s="23"/>
      <c r="M3" s="23"/>
      <c r="N3" s="23"/>
      <c r="O3" s="23"/>
      <c r="P3" s="23"/>
      <c r="Q3" s="21"/>
    </row>
    <row r="4" spans="1:17">
      <c r="A4">
        <v>1</v>
      </c>
      <c r="B4" s="13">
        <v>170</v>
      </c>
      <c r="C4" s="9" t="s">
        <v>17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7">
        <f>SUM(D4:P4)/65*100</f>
        <v>0</v>
      </c>
    </row>
    <row r="5" spans="1:17">
      <c r="A5">
        <v>2</v>
      </c>
      <c r="B5" s="14">
        <v>174</v>
      </c>
      <c r="C5" s="10" t="s">
        <v>18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>
        <f t="shared" ref="Q5:Q23" si="0">SUM(D5:P5)/65*100</f>
        <v>0</v>
      </c>
    </row>
    <row r="6" spans="1:17">
      <c r="A6">
        <v>3</v>
      </c>
      <c r="B6" s="14">
        <v>180</v>
      </c>
      <c r="C6" s="10" t="s">
        <v>19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7">
        <f t="shared" si="0"/>
        <v>0</v>
      </c>
    </row>
    <row r="7" spans="1:17">
      <c r="A7">
        <v>4</v>
      </c>
      <c r="B7" s="14">
        <v>186</v>
      </c>
      <c r="C7" s="10" t="s">
        <v>20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7">
        <f t="shared" si="0"/>
        <v>0</v>
      </c>
    </row>
    <row r="8" spans="1:17">
      <c r="A8">
        <v>5</v>
      </c>
      <c r="B8" s="14">
        <v>223</v>
      </c>
      <c r="C8" s="10" t="s">
        <v>21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7">
        <f t="shared" si="0"/>
        <v>0</v>
      </c>
    </row>
    <row r="9" spans="1:17">
      <c r="A9">
        <v>6</v>
      </c>
      <c r="B9" s="14">
        <v>226</v>
      </c>
      <c r="C9" s="10" t="s">
        <v>22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7">
        <f t="shared" si="0"/>
        <v>0</v>
      </c>
    </row>
    <row r="10" spans="1:17">
      <c r="A10">
        <v>7</v>
      </c>
      <c r="B10" s="14">
        <v>248</v>
      </c>
      <c r="C10" s="10" t="s">
        <v>23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7">
        <f t="shared" si="0"/>
        <v>0</v>
      </c>
    </row>
    <row r="11" spans="1:17">
      <c r="A11">
        <v>8</v>
      </c>
      <c r="B11" s="14">
        <v>251</v>
      </c>
      <c r="C11" s="10" t="s">
        <v>24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>
        <f t="shared" si="0"/>
        <v>0</v>
      </c>
    </row>
    <row r="12" spans="1:17">
      <c r="A12">
        <v>9</v>
      </c>
      <c r="B12" s="14">
        <v>256</v>
      </c>
      <c r="C12" s="10" t="s">
        <v>25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7">
        <f t="shared" si="0"/>
        <v>0</v>
      </c>
    </row>
    <row r="13" spans="1:17">
      <c r="A13">
        <v>10</v>
      </c>
      <c r="B13" s="14">
        <v>275</v>
      </c>
      <c r="C13" s="10" t="s">
        <v>26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7">
        <f t="shared" si="0"/>
        <v>0</v>
      </c>
    </row>
    <row r="14" spans="1:17">
      <c r="A14">
        <v>11</v>
      </c>
      <c r="B14" s="14">
        <v>412</v>
      </c>
      <c r="C14" s="10" t="s">
        <v>27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7">
        <f t="shared" si="0"/>
        <v>0</v>
      </c>
    </row>
    <row r="15" spans="1:17">
      <c r="A15">
        <v>12</v>
      </c>
      <c r="B15" s="14">
        <v>434</v>
      </c>
      <c r="C15" s="10" t="s">
        <v>28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>
        <f t="shared" si="0"/>
        <v>0</v>
      </c>
    </row>
    <row r="16" spans="1:17">
      <c r="A16">
        <v>13</v>
      </c>
      <c r="B16" s="14">
        <v>547</v>
      </c>
      <c r="C16" s="10" t="s">
        <v>29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7">
        <f t="shared" si="0"/>
        <v>0</v>
      </c>
    </row>
    <row r="17" spans="1:17">
      <c r="A17">
        <v>14</v>
      </c>
      <c r="B17" s="14">
        <v>549</v>
      </c>
      <c r="C17" s="10" t="s">
        <v>30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7">
        <f t="shared" si="0"/>
        <v>0</v>
      </c>
    </row>
    <row r="18" spans="1:17">
      <c r="A18">
        <v>15</v>
      </c>
      <c r="B18" s="15">
        <v>550</v>
      </c>
      <c r="C18" s="10" t="s">
        <v>31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7">
        <f t="shared" si="0"/>
        <v>0</v>
      </c>
    </row>
    <row r="19" spans="1:17">
      <c r="A19">
        <v>16</v>
      </c>
      <c r="B19" s="15">
        <v>551</v>
      </c>
      <c r="C19" s="10" t="s">
        <v>32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>
        <f t="shared" si="0"/>
        <v>0</v>
      </c>
    </row>
    <row r="20" spans="1:17">
      <c r="A20">
        <v>17</v>
      </c>
      <c r="B20" s="15">
        <v>552</v>
      </c>
      <c r="C20" s="10" t="s">
        <v>33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7">
        <f t="shared" si="0"/>
        <v>0</v>
      </c>
    </row>
    <row r="21" spans="1:17">
      <c r="A21">
        <v>18</v>
      </c>
      <c r="B21" s="15">
        <v>554</v>
      </c>
      <c r="C21" s="10" t="s">
        <v>34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7">
        <f t="shared" si="0"/>
        <v>0</v>
      </c>
    </row>
    <row r="22" spans="1:17">
      <c r="A22">
        <v>19</v>
      </c>
      <c r="B22" s="15">
        <v>555</v>
      </c>
      <c r="C22" s="10" t="s">
        <v>35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7">
        <f t="shared" si="0"/>
        <v>0</v>
      </c>
    </row>
    <row r="23" spans="1:17">
      <c r="A23">
        <v>20</v>
      </c>
      <c r="B23" s="15">
        <v>556</v>
      </c>
      <c r="C23" s="10" t="s">
        <v>36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>
        <f t="shared" si="0"/>
        <v>0</v>
      </c>
    </row>
    <row r="24" spans="1:17">
      <c r="A24">
        <v>21</v>
      </c>
      <c r="B24" s="15">
        <v>557</v>
      </c>
      <c r="C24" s="10" t="s">
        <v>37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7">
        <f>SUM(D24:P24)/65*100</f>
        <v>0</v>
      </c>
    </row>
    <row r="25" spans="1:17">
      <c r="A25">
        <v>22</v>
      </c>
      <c r="B25" s="15">
        <v>558</v>
      </c>
      <c r="C25" s="10" t="s">
        <v>38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7">
        <f t="shared" ref="Q25:Q28" si="1">SUM(D25:P25)/65*100</f>
        <v>0</v>
      </c>
    </row>
    <row r="26" spans="1:17" ht="15.75" thickBot="1">
      <c r="A26">
        <v>23</v>
      </c>
      <c r="B26" s="15">
        <v>367</v>
      </c>
      <c r="C26" s="11" t="s">
        <v>39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7">
        <f t="shared" si="1"/>
        <v>0</v>
      </c>
    </row>
    <row r="27" spans="1:17" ht="15.75" thickBot="1">
      <c r="A27">
        <v>24</v>
      </c>
      <c r="B27" s="15">
        <v>421</v>
      </c>
      <c r="C27" s="12" t="s">
        <v>40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7">
        <f t="shared" si="1"/>
        <v>0</v>
      </c>
    </row>
    <row r="28" spans="1:17" ht="15.75" thickBot="1">
      <c r="A28">
        <v>25</v>
      </c>
      <c r="B28" s="15">
        <v>416</v>
      </c>
      <c r="C28" s="12" t="s">
        <v>41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7">
        <f t="shared" si="1"/>
        <v>0</v>
      </c>
    </row>
    <row r="29" spans="1:17">
      <c r="Q29"/>
    </row>
  </sheetData>
  <mergeCells count="15">
    <mergeCell ref="A1:Q1"/>
    <mergeCell ref="D2:D3"/>
    <mergeCell ref="E2:E3"/>
    <mergeCell ref="F2:F3"/>
    <mergeCell ref="G2:G3"/>
    <mergeCell ref="H2:H3"/>
    <mergeCell ref="I2:I3"/>
    <mergeCell ref="J2:J3"/>
    <mergeCell ref="K2:K3"/>
    <mergeCell ref="Q2:Q3"/>
    <mergeCell ref="L2:L3"/>
    <mergeCell ref="M2:M3"/>
    <mergeCell ref="N2:N3"/>
    <mergeCell ref="O2:O3"/>
    <mergeCell ref="P2:P3"/>
  </mergeCells>
  <printOptions horizontalCentered="1" verticalCentered="1"/>
  <pageMargins left="0.39370078740157483" right="0.39370078740157483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</dc:creator>
  <cp:lastModifiedBy>ASUS</cp:lastModifiedBy>
  <cp:lastPrinted>2012-11-25T22:20:32Z</cp:lastPrinted>
  <dcterms:created xsi:type="dcterms:W3CDTF">2010-11-23T20:45:28Z</dcterms:created>
  <dcterms:modified xsi:type="dcterms:W3CDTF">2012-11-25T22:20:49Z</dcterms:modified>
</cp:coreProperties>
</file>