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820" windowHeight="784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K13" i="1"/>
  <c r="K14" s="1"/>
  <c r="L13"/>
  <c r="L14" s="1"/>
  <c r="M13"/>
  <c r="M14" s="1"/>
  <c r="N13"/>
  <c r="N14" s="1"/>
  <c r="O13"/>
  <c r="O14" s="1"/>
  <c r="P13"/>
  <c r="P14" s="1"/>
  <c r="Q13"/>
  <c r="Q14" s="1"/>
  <c r="R13"/>
  <c r="R14" s="1"/>
  <c r="S13"/>
  <c r="S14" s="1"/>
  <c r="T13"/>
  <c r="T14" s="1"/>
  <c r="U13"/>
  <c r="U14" s="1"/>
  <c r="V13"/>
  <c r="V14" s="1"/>
  <c r="W13"/>
  <c r="W14" s="1"/>
  <c r="X13"/>
  <c r="X14" s="1"/>
  <c r="Y13"/>
  <c r="Y14" s="1"/>
  <c r="Z13"/>
  <c r="Z14" s="1"/>
  <c r="AA13"/>
  <c r="AA14" s="1"/>
  <c r="AB13"/>
  <c r="AB14" s="1"/>
  <c r="AC13"/>
  <c r="AC14" s="1"/>
  <c r="AD13"/>
  <c r="AD14" s="1"/>
  <c r="AE13"/>
  <c r="AE14" s="1"/>
  <c r="AF13"/>
  <c r="AF14" s="1"/>
  <c r="AG13"/>
  <c r="AG14" s="1"/>
  <c r="AH13"/>
  <c r="AH14" s="1"/>
  <c r="AI13"/>
  <c r="AI14" s="1"/>
  <c r="AJ13"/>
  <c r="AJ14" s="1"/>
  <c r="J13"/>
  <c r="J14" s="1"/>
</calcChain>
</file>

<file path=xl/sharedStrings.xml><?xml version="1.0" encoding="utf-8"?>
<sst xmlns="http://schemas.openxmlformats.org/spreadsheetml/2006/main" count="50" uniqueCount="50">
  <si>
    <t>ADI SOYADI</t>
  </si>
  <si>
    <t>NO</t>
  </si>
  <si>
    <t>ÖĞRENCİNİN</t>
  </si>
  <si>
    <t>TOPLAM</t>
  </si>
  <si>
    <t>YAVUZ SELİM DURMUŞ</t>
  </si>
  <si>
    <t>DEĞERLENDİRME</t>
  </si>
  <si>
    <t>OKUMA BECERİLERİ ÖLÇEĞİ</t>
  </si>
  <si>
    <t>KATAGORİLER</t>
  </si>
  <si>
    <t>Atlamadan okuma</t>
  </si>
  <si>
    <t>Ekleme yapmadan okuma</t>
  </si>
  <si>
    <t>İzlemeden okuma</t>
  </si>
  <si>
    <t>Uygun oturuşta okuma</t>
  </si>
  <si>
    <t>Ses tonunu uygun kullanma</t>
  </si>
  <si>
    <t>Okuma hızı</t>
  </si>
  <si>
    <t>Kurallı okuma</t>
  </si>
  <si>
    <t>Nefes konntrolü</t>
  </si>
  <si>
    <t>Puanlama: 1 sık sık yapıyor  2 bazen yapıyor  3  nadiren yapıyor     4 kategorileri başarı ile yapıyor</t>
  </si>
  <si>
    <t xml:space="preserve">Hesaplama:Puanlar toplanır 8 e bölünür </t>
  </si>
  <si>
    <t>Değerlendirme:       1-2             düşük performans</t>
  </si>
  <si>
    <t>2-3         orta düzey performans</t>
  </si>
  <si>
    <t>3-4            yüksek performans</t>
  </si>
  <si>
    <t>4/A SINIFI</t>
  </si>
  <si>
    <t>……../………/20……</t>
  </si>
  <si>
    <t>Mukaddes KAHRAMAN</t>
  </si>
  <si>
    <t>Mustafa GÖKÇE</t>
  </si>
  <si>
    <t>Aydın KILDIR</t>
  </si>
  <si>
    <t>Mehmet ALTAY</t>
  </si>
  <si>
    <t>Kader GÜLBAHAR</t>
  </si>
  <si>
    <t>Nurhayat AKTEKİN</t>
  </si>
  <si>
    <t>Özgür DEMİR</t>
  </si>
  <si>
    <t>Hatice YÜCEL</t>
  </si>
  <si>
    <t>Sami YAMAN</t>
  </si>
  <si>
    <t>Rukiye ALPAY</t>
  </si>
  <si>
    <t>Öznur ALTAY</t>
  </si>
  <si>
    <t>Cansu AYÇİÇEK</t>
  </si>
  <si>
    <t>Hilal İŞLER</t>
  </si>
  <si>
    <t>Samet GÖKÇE</t>
  </si>
  <si>
    <t>Gülten KIRIŞ</t>
  </si>
  <si>
    <t>Ceren GÖKÇE</t>
  </si>
  <si>
    <t>Müsemma GÖKÇE</t>
  </si>
  <si>
    <t>İpek Nur TÜRKEŞ</t>
  </si>
  <si>
    <t>Tuğba AKDENİZ</t>
  </si>
  <si>
    <t>Ahmet AYDOĞAN</t>
  </si>
  <si>
    <t>Gamze SAĞLAM</t>
  </si>
  <si>
    <t>Derya KANDEMİR</t>
  </si>
  <si>
    <t>Salih KOCAARSLAN</t>
  </si>
  <si>
    <t>Ahmet GÖKÇE</t>
  </si>
  <si>
    <t>Atilla DEMİR</t>
  </si>
  <si>
    <t>Enes ÇETİN</t>
  </si>
  <si>
    <t>Gönül ALPAY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</si>
</sst>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8"/>
      <color theme="1"/>
      <name val="Th"/>
      <charset val="162"/>
    </font>
    <font>
      <sz val="11"/>
      <color theme="1"/>
      <name val="Th"/>
      <charset val="162"/>
    </font>
    <font>
      <sz val="11"/>
      <color theme="1"/>
      <name val="Arial"/>
      <family val="2"/>
      <charset val="162"/>
    </font>
    <font>
      <b/>
      <sz val="11"/>
      <color rgb="FFFFFF00"/>
      <name val="Th"/>
      <charset val="16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0" fontId="2" fillId="0" borderId="1" xfId="0" applyFont="1" applyBorder="1" applyAlignment="1">
      <alignment textRotation="90"/>
    </xf>
    <xf numFmtId="0" fontId="1" fillId="0" borderId="1" xfId="0" applyFont="1" applyBorder="1" applyAlignment="1">
      <alignment textRotation="90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1"/>
  <sheetViews>
    <sheetView tabSelected="1" topLeftCell="E1" workbookViewId="0">
      <selection activeCell="AC20" sqref="AC20:AK21"/>
    </sheetView>
  </sheetViews>
  <sheetFormatPr defaultColWidth="3.7109375" defaultRowHeight="14.25"/>
  <cols>
    <col min="1" max="16384" width="3.7109375" style="2"/>
  </cols>
  <sheetData>
    <row r="1" spans="1:38" ht="18.75" customHeight="1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1:38" s="3" customFormat="1" ht="93" customHeight="1">
      <c r="A2" s="21" t="s">
        <v>21</v>
      </c>
      <c r="B2" s="22"/>
      <c r="C2" s="22"/>
      <c r="D2" s="22"/>
      <c r="E2" s="22"/>
      <c r="F2" s="22"/>
      <c r="G2" s="23"/>
      <c r="H2" s="19" t="s">
        <v>2</v>
      </c>
      <c r="I2" s="4" t="s">
        <v>0</v>
      </c>
      <c r="J2" s="4" t="s">
        <v>23</v>
      </c>
      <c r="K2" s="4" t="s">
        <v>24</v>
      </c>
      <c r="L2" s="4" t="s">
        <v>25</v>
      </c>
      <c r="M2" s="4" t="s">
        <v>26</v>
      </c>
      <c r="N2" s="4" t="s">
        <v>27</v>
      </c>
      <c r="O2" s="4" t="s">
        <v>28</v>
      </c>
      <c r="P2" s="4" t="s">
        <v>29</v>
      </c>
      <c r="Q2" s="4" t="s">
        <v>30</v>
      </c>
      <c r="R2" s="4" t="s">
        <v>31</v>
      </c>
      <c r="S2" s="4" t="s">
        <v>32</v>
      </c>
      <c r="T2" s="4" t="s">
        <v>33</v>
      </c>
      <c r="U2" s="4" t="s">
        <v>34</v>
      </c>
      <c r="V2" s="4" t="s">
        <v>35</v>
      </c>
      <c r="W2" s="4" t="s">
        <v>36</v>
      </c>
      <c r="X2" s="4" t="s">
        <v>37</v>
      </c>
      <c r="Y2" s="4" t="s">
        <v>38</v>
      </c>
      <c r="Z2" s="4" t="s">
        <v>39</v>
      </c>
      <c r="AA2" s="4" t="s">
        <v>40</v>
      </c>
      <c r="AB2" s="4" t="s">
        <v>41</v>
      </c>
      <c r="AC2" s="4" t="s">
        <v>42</v>
      </c>
      <c r="AD2" s="4" t="s">
        <v>43</v>
      </c>
      <c r="AE2" s="4" t="s">
        <v>44</v>
      </c>
      <c r="AF2" s="4" t="s">
        <v>45</v>
      </c>
      <c r="AG2" s="4" t="s">
        <v>46</v>
      </c>
      <c r="AH2" s="4" t="s">
        <v>47</v>
      </c>
      <c r="AI2" s="4" t="s">
        <v>48</v>
      </c>
      <c r="AJ2" s="4" t="s">
        <v>49</v>
      </c>
      <c r="AK2" s="4"/>
      <c r="AL2" s="4"/>
    </row>
    <row r="3" spans="1:38" s="1" customFormat="1" ht="24.95" customHeight="1">
      <c r="A3" s="24"/>
      <c r="B3" s="25"/>
      <c r="C3" s="25"/>
      <c r="D3" s="25"/>
      <c r="E3" s="25"/>
      <c r="F3" s="25"/>
      <c r="G3" s="26"/>
      <c r="H3" s="20"/>
      <c r="I3" s="5" t="s">
        <v>1</v>
      </c>
      <c r="J3" s="5">
        <v>75</v>
      </c>
      <c r="K3" s="5">
        <v>78</v>
      </c>
      <c r="L3" s="5">
        <v>80</v>
      </c>
      <c r="M3" s="5">
        <v>89</v>
      </c>
      <c r="N3" s="5">
        <v>96</v>
      </c>
      <c r="O3" s="5">
        <v>97</v>
      </c>
      <c r="P3" s="5">
        <v>99</v>
      </c>
      <c r="Q3" s="5">
        <v>100</v>
      </c>
      <c r="R3" s="5">
        <v>101</v>
      </c>
      <c r="S3" s="5">
        <v>108</v>
      </c>
      <c r="T3" s="5">
        <v>110</v>
      </c>
      <c r="U3" s="5">
        <v>111</v>
      </c>
      <c r="V3" s="5">
        <v>114</v>
      </c>
      <c r="W3" s="5">
        <v>115</v>
      </c>
      <c r="X3" s="5">
        <v>118</v>
      </c>
      <c r="Y3" s="5">
        <v>119</v>
      </c>
      <c r="Z3" s="5">
        <v>120</v>
      </c>
      <c r="AA3" s="5">
        <v>121</v>
      </c>
      <c r="AB3" s="5">
        <v>122</v>
      </c>
      <c r="AC3" s="5">
        <v>131</v>
      </c>
      <c r="AD3" s="5">
        <v>227</v>
      </c>
      <c r="AE3" s="5">
        <v>580</v>
      </c>
      <c r="AF3" s="5">
        <v>585</v>
      </c>
      <c r="AG3" s="5">
        <v>586</v>
      </c>
      <c r="AH3" s="5">
        <v>587</v>
      </c>
      <c r="AI3" s="5">
        <v>593</v>
      </c>
      <c r="AJ3" s="5">
        <v>594</v>
      </c>
      <c r="AK3" s="5"/>
      <c r="AL3" s="5"/>
    </row>
    <row r="4" spans="1:38" s="1" customFormat="1" ht="20.100000000000001" customHeight="1">
      <c r="A4" s="17" t="s">
        <v>7</v>
      </c>
      <c r="B4" s="17"/>
      <c r="C4" s="17"/>
      <c r="D4" s="17"/>
      <c r="E4" s="17"/>
      <c r="F4" s="17"/>
      <c r="G4" s="17"/>
      <c r="H4" s="17"/>
      <c r="I4" s="17"/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9</v>
      </c>
      <c r="S4" s="5">
        <v>10</v>
      </c>
      <c r="T4" s="5">
        <v>11</v>
      </c>
      <c r="U4" s="5">
        <v>12</v>
      </c>
      <c r="V4" s="5">
        <v>13</v>
      </c>
      <c r="W4" s="5">
        <v>14</v>
      </c>
      <c r="X4" s="5">
        <v>15</v>
      </c>
      <c r="Y4" s="5">
        <v>16</v>
      </c>
      <c r="Z4" s="5">
        <v>17</v>
      </c>
      <c r="AA4" s="5">
        <v>18</v>
      </c>
      <c r="AB4" s="5">
        <v>19</v>
      </c>
      <c r="AC4" s="5">
        <v>20</v>
      </c>
      <c r="AD4" s="5">
        <v>21</v>
      </c>
      <c r="AE4" s="5">
        <v>22</v>
      </c>
      <c r="AF4" s="5">
        <v>23</v>
      </c>
      <c r="AG4" s="5">
        <v>24</v>
      </c>
      <c r="AH4" s="5">
        <v>25</v>
      </c>
      <c r="AI4" s="5">
        <v>26</v>
      </c>
      <c r="AJ4" s="5">
        <v>27</v>
      </c>
      <c r="AK4" s="5"/>
      <c r="AL4" s="5"/>
    </row>
    <row r="5" spans="1:38" s="10" customFormat="1" ht="15" customHeight="1">
      <c r="A5" s="6">
        <v>1</v>
      </c>
      <c r="B5" s="18" t="s">
        <v>8</v>
      </c>
      <c r="C5" s="18"/>
      <c r="D5" s="18"/>
      <c r="E5" s="18"/>
      <c r="F5" s="18"/>
      <c r="G5" s="18"/>
      <c r="H5" s="18"/>
      <c r="I5" s="18"/>
      <c r="J5" s="6">
        <v>3</v>
      </c>
      <c r="K5" s="6">
        <v>2</v>
      </c>
      <c r="L5" s="6">
        <v>2</v>
      </c>
      <c r="M5" s="6">
        <v>3</v>
      </c>
      <c r="N5" s="6">
        <v>4</v>
      </c>
      <c r="O5" s="6">
        <v>4</v>
      </c>
      <c r="P5" s="6">
        <v>4</v>
      </c>
      <c r="Q5" s="6">
        <v>3</v>
      </c>
      <c r="R5" s="6">
        <v>4</v>
      </c>
      <c r="S5" s="6">
        <v>4</v>
      </c>
      <c r="T5" s="6">
        <v>4</v>
      </c>
      <c r="U5" s="6">
        <v>3</v>
      </c>
      <c r="V5" s="6">
        <v>3</v>
      </c>
      <c r="W5" s="6">
        <v>4</v>
      </c>
      <c r="X5" s="6">
        <v>3</v>
      </c>
      <c r="Y5" s="6">
        <v>2</v>
      </c>
      <c r="Z5" s="6">
        <v>3</v>
      </c>
      <c r="AA5" s="6">
        <v>3</v>
      </c>
      <c r="AB5" s="6">
        <v>3</v>
      </c>
      <c r="AC5" s="6">
        <v>4</v>
      </c>
      <c r="AD5" s="6">
        <v>2</v>
      </c>
      <c r="AE5" s="6">
        <v>3</v>
      </c>
      <c r="AF5" s="6">
        <v>2</v>
      </c>
      <c r="AG5" s="6">
        <v>3</v>
      </c>
      <c r="AH5" s="6">
        <v>3</v>
      </c>
      <c r="AI5" s="6">
        <v>3</v>
      </c>
      <c r="AJ5" s="6">
        <v>3</v>
      </c>
      <c r="AK5" s="6"/>
      <c r="AL5" s="6"/>
    </row>
    <row r="6" spans="1:38" s="10" customFormat="1" ht="15" customHeight="1">
      <c r="A6" s="6">
        <v>2</v>
      </c>
      <c r="B6" s="18" t="s">
        <v>9</v>
      </c>
      <c r="C6" s="18"/>
      <c r="D6" s="18"/>
      <c r="E6" s="18"/>
      <c r="F6" s="18"/>
      <c r="G6" s="18"/>
      <c r="H6" s="18"/>
      <c r="I6" s="18"/>
      <c r="J6" s="11">
        <v>3</v>
      </c>
      <c r="K6" s="11">
        <v>2</v>
      </c>
      <c r="L6" s="11">
        <v>2</v>
      </c>
      <c r="M6" s="11">
        <v>3</v>
      </c>
      <c r="N6" s="11">
        <v>4</v>
      </c>
      <c r="O6" s="11">
        <v>4</v>
      </c>
      <c r="P6" s="11">
        <v>4</v>
      </c>
      <c r="Q6" s="11">
        <v>3</v>
      </c>
      <c r="R6" s="11">
        <v>4</v>
      </c>
      <c r="S6" s="11">
        <v>4</v>
      </c>
      <c r="T6" s="11">
        <v>4</v>
      </c>
      <c r="U6" s="11">
        <v>3</v>
      </c>
      <c r="V6" s="11">
        <v>3</v>
      </c>
      <c r="W6" s="11">
        <v>4</v>
      </c>
      <c r="X6" s="11">
        <v>3</v>
      </c>
      <c r="Y6" s="11">
        <v>2</v>
      </c>
      <c r="Z6" s="11">
        <v>3</v>
      </c>
      <c r="AA6" s="11">
        <v>3</v>
      </c>
      <c r="AB6" s="11">
        <v>3</v>
      </c>
      <c r="AC6" s="11">
        <v>4</v>
      </c>
      <c r="AD6" s="11">
        <v>2</v>
      </c>
      <c r="AE6" s="11">
        <v>3</v>
      </c>
      <c r="AF6" s="11">
        <v>2</v>
      </c>
      <c r="AG6" s="11">
        <v>3</v>
      </c>
      <c r="AH6" s="11">
        <v>3</v>
      </c>
      <c r="AI6" s="11">
        <v>3</v>
      </c>
      <c r="AJ6" s="11">
        <v>3</v>
      </c>
      <c r="AK6" s="11"/>
      <c r="AL6" s="11"/>
    </row>
    <row r="7" spans="1:38" s="10" customFormat="1" ht="15" customHeight="1">
      <c r="A7" s="6">
        <v>3</v>
      </c>
      <c r="B7" s="18" t="s">
        <v>10</v>
      </c>
      <c r="C7" s="18"/>
      <c r="D7" s="18"/>
      <c r="E7" s="18"/>
      <c r="F7" s="18"/>
      <c r="G7" s="18"/>
      <c r="H7" s="18"/>
      <c r="I7" s="18"/>
      <c r="J7" s="6">
        <v>3</v>
      </c>
      <c r="K7" s="6">
        <v>2</v>
      </c>
      <c r="L7" s="6">
        <v>2</v>
      </c>
      <c r="M7" s="6">
        <v>3</v>
      </c>
      <c r="N7" s="6">
        <v>3</v>
      </c>
      <c r="O7" s="6">
        <v>3</v>
      </c>
      <c r="P7" s="6">
        <v>3</v>
      </c>
      <c r="Q7" s="6">
        <v>3</v>
      </c>
      <c r="R7" s="6">
        <v>3</v>
      </c>
      <c r="S7" s="6">
        <v>3</v>
      </c>
      <c r="T7" s="6">
        <v>3</v>
      </c>
      <c r="U7" s="6">
        <v>2</v>
      </c>
      <c r="V7" s="6">
        <v>3</v>
      </c>
      <c r="W7" s="6">
        <v>3</v>
      </c>
      <c r="X7" s="6">
        <v>3</v>
      </c>
      <c r="Y7" s="6">
        <v>3</v>
      </c>
      <c r="Z7" s="6">
        <v>3</v>
      </c>
      <c r="AA7" s="6">
        <v>3</v>
      </c>
      <c r="AB7" s="6">
        <v>3</v>
      </c>
      <c r="AC7" s="6">
        <v>3</v>
      </c>
      <c r="AD7" s="6">
        <v>2</v>
      </c>
      <c r="AE7" s="6">
        <v>2</v>
      </c>
      <c r="AF7" s="6">
        <v>2</v>
      </c>
      <c r="AG7" s="6">
        <v>2</v>
      </c>
      <c r="AH7" s="6">
        <v>3</v>
      </c>
      <c r="AI7" s="6">
        <v>2</v>
      </c>
      <c r="AJ7" s="6">
        <v>3</v>
      </c>
      <c r="AK7" s="6"/>
      <c r="AL7" s="6"/>
    </row>
    <row r="8" spans="1:38" s="10" customFormat="1" ht="15" customHeight="1">
      <c r="A8" s="6">
        <v>4</v>
      </c>
      <c r="B8" s="14" t="s">
        <v>11</v>
      </c>
      <c r="C8" s="15"/>
      <c r="D8" s="15"/>
      <c r="E8" s="15"/>
      <c r="F8" s="15"/>
      <c r="G8" s="15"/>
      <c r="H8" s="15"/>
      <c r="I8" s="16"/>
      <c r="J8" s="6">
        <v>3</v>
      </c>
      <c r="K8" s="11">
        <v>3</v>
      </c>
      <c r="L8" s="11">
        <v>3</v>
      </c>
      <c r="M8" s="11">
        <v>3</v>
      </c>
      <c r="N8" s="11">
        <v>3</v>
      </c>
      <c r="O8" s="11">
        <v>4</v>
      </c>
      <c r="P8" s="11">
        <v>4</v>
      </c>
      <c r="Q8" s="11">
        <v>4</v>
      </c>
      <c r="R8" s="11">
        <v>4</v>
      </c>
      <c r="S8" s="11">
        <v>4</v>
      </c>
      <c r="T8" s="11">
        <v>4</v>
      </c>
      <c r="U8" s="11">
        <v>4</v>
      </c>
      <c r="V8" s="11">
        <v>4</v>
      </c>
      <c r="W8" s="11">
        <v>4</v>
      </c>
      <c r="X8" s="11">
        <v>3</v>
      </c>
      <c r="Y8" s="11">
        <v>3</v>
      </c>
      <c r="Z8" s="11">
        <v>3</v>
      </c>
      <c r="AA8" s="11">
        <v>4</v>
      </c>
      <c r="AB8" s="11">
        <v>4</v>
      </c>
      <c r="AC8" s="11">
        <v>4</v>
      </c>
      <c r="AD8" s="11">
        <v>3</v>
      </c>
      <c r="AE8" s="11">
        <v>3</v>
      </c>
      <c r="AF8" s="11">
        <v>4</v>
      </c>
      <c r="AG8" s="11">
        <v>4</v>
      </c>
      <c r="AH8" s="11">
        <v>3</v>
      </c>
      <c r="AI8" s="11">
        <v>3</v>
      </c>
      <c r="AJ8" s="11">
        <v>3</v>
      </c>
      <c r="AK8" s="11"/>
      <c r="AL8" s="11"/>
    </row>
    <row r="9" spans="1:38" s="10" customFormat="1" ht="15" customHeight="1">
      <c r="A9" s="6">
        <v>5</v>
      </c>
      <c r="B9" s="18" t="s">
        <v>12</v>
      </c>
      <c r="C9" s="18"/>
      <c r="D9" s="18"/>
      <c r="E9" s="18"/>
      <c r="F9" s="18"/>
      <c r="G9" s="18"/>
      <c r="H9" s="18"/>
      <c r="I9" s="18"/>
      <c r="J9" s="6">
        <v>3</v>
      </c>
      <c r="K9" s="11">
        <v>3</v>
      </c>
      <c r="L9" s="11">
        <v>3</v>
      </c>
      <c r="M9" s="11">
        <v>3</v>
      </c>
      <c r="N9" s="11">
        <v>3</v>
      </c>
      <c r="O9" s="11">
        <v>4</v>
      </c>
      <c r="P9" s="11">
        <v>4</v>
      </c>
      <c r="Q9" s="11">
        <v>3</v>
      </c>
      <c r="R9" s="11">
        <v>4</v>
      </c>
      <c r="S9" s="11">
        <v>4</v>
      </c>
      <c r="T9" s="11">
        <v>3</v>
      </c>
      <c r="U9" s="11">
        <v>3</v>
      </c>
      <c r="V9" s="11">
        <v>3</v>
      </c>
      <c r="W9" s="11">
        <v>4</v>
      </c>
      <c r="X9" s="11">
        <v>3</v>
      </c>
      <c r="Y9" s="11">
        <v>3</v>
      </c>
      <c r="Z9" s="11">
        <v>3</v>
      </c>
      <c r="AA9" s="11">
        <v>3</v>
      </c>
      <c r="AB9" s="11">
        <v>3</v>
      </c>
      <c r="AC9" s="11">
        <v>4</v>
      </c>
      <c r="AD9" s="11">
        <v>3</v>
      </c>
      <c r="AE9" s="11">
        <v>3</v>
      </c>
      <c r="AF9" s="11">
        <v>3</v>
      </c>
      <c r="AG9" s="11">
        <v>3</v>
      </c>
      <c r="AH9" s="11">
        <v>3</v>
      </c>
      <c r="AI9" s="11">
        <v>3</v>
      </c>
      <c r="AJ9" s="11">
        <v>3</v>
      </c>
      <c r="AK9" s="11"/>
      <c r="AL9" s="11"/>
    </row>
    <row r="10" spans="1:38" s="10" customFormat="1" ht="15" customHeight="1">
      <c r="A10" s="6">
        <v>6</v>
      </c>
      <c r="B10" s="18" t="s">
        <v>13</v>
      </c>
      <c r="C10" s="18"/>
      <c r="D10" s="18"/>
      <c r="E10" s="18"/>
      <c r="F10" s="18"/>
      <c r="G10" s="18"/>
      <c r="H10" s="18"/>
      <c r="I10" s="18"/>
      <c r="J10" s="6">
        <v>3</v>
      </c>
      <c r="K10" s="6">
        <v>1</v>
      </c>
      <c r="L10" s="6">
        <v>2</v>
      </c>
      <c r="M10" s="6">
        <v>3</v>
      </c>
      <c r="N10" s="6">
        <v>3</v>
      </c>
      <c r="O10" s="6">
        <v>4</v>
      </c>
      <c r="P10" s="6">
        <v>4</v>
      </c>
      <c r="Q10" s="6">
        <v>3</v>
      </c>
      <c r="R10" s="6">
        <v>4</v>
      </c>
      <c r="S10" s="6">
        <v>4</v>
      </c>
      <c r="T10" s="6">
        <v>4</v>
      </c>
      <c r="U10" s="6">
        <v>3</v>
      </c>
      <c r="V10" s="6">
        <v>3</v>
      </c>
      <c r="W10" s="6">
        <v>4</v>
      </c>
      <c r="X10" s="6">
        <v>3</v>
      </c>
      <c r="Y10" s="6">
        <v>2</v>
      </c>
      <c r="Z10" s="6">
        <v>3</v>
      </c>
      <c r="AA10" s="6">
        <v>3</v>
      </c>
      <c r="AB10" s="6">
        <v>3</v>
      </c>
      <c r="AC10" s="6">
        <v>4</v>
      </c>
      <c r="AD10" s="6">
        <v>2</v>
      </c>
      <c r="AE10" s="6">
        <v>2</v>
      </c>
      <c r="AF10" s="6">
        <v>2</v>
      </c>
      <c r="AG10" s="6">
        <v>3</v>
      </c>
      <c r="AH10" s="6">
        <v>3</v>
      </c>
      <c r="AI10" s="6">
        <v>3</v>
      </c>
      <c r="AJ10" s="6">
        <v>3</v>
      </c>
      <c r="AK10" s="6"/>
      <c r="AL10" s="6"/>
    </row>
    <row r="11" spans="1:38" s="10" customFormat="1" ht="15" customHeight="1">
      <c r="A11" s="6">
        <v>7</v>
      </c>
      <c r="B11" s="18" t="s">
        <v>14</v>
      </c>
      <c r="C11" s="18"/>
      <c r="D11" s="18"/>
      <c r="E11" s="18"/>
      <c r="F11" s="18"/>
      <c r="G11" s="18"/>
      <c r="H11" s="18"/>
      <c r="I11" s="18"/>
      <c r="J11" s="6">
        <v>2</v>
      </c>
      <c r="K11" s="11">
        <v>1</v>
      </c>
      <c r="L11" s="11">
        <v>1</v>
      </c>
      <c r="M11" s="11">
        <v>2</v>
      </c>
      <c r="N11" s="11">
        <v>3</v>
      </c>
      <c r="O11" s="11">
        <v>4</v>
      </c>
      <c r="P11" s="11">
        <v>4</v>
      </c>
      <c r="Q11" s="11">
        <v>3</v>
      </c>
      <c r="R11" s="11">
        <v>3</v>
      </c>
      <c r="S11" s="11">
        <v>3</v>
      </c>
      <c r="T11" s="11">
        <v>3</v>
      </c>
      <c r="U11" s="11">
        <v>2</v>
      </c>
      <c r="V11" s="11">
        <v>3</v>
      </c>
      <c r="W11" s="11">
        <v>3</v>
      </c>
      <c r="X11" s="11">
        <v>2</v>
      </c>
      <c r="Y11" s="11">
        <v>2</v>
      </c>
      <c r="Z11" s="11">
        <v>2</v>
      </c>
      <c r="AA11" s="11">
        <v>3</v>
      </c>
      <c r="AB11" s="11">
        <v>3</v>
      </c>
      <c r="AC11" s="11">
        <v>4</v>
      </c>
      <c r="AD11" s="11">
        <v>2</v>
      </c>
      <c r="AE11" s="11">
        <v>2</v>
      </c>
      <c r="AF11" s="11">
        <v>2</v>
      </c>
      <c r="AG11" s="11">
        <v>2</v>
      </c>
      <c r="AH11" s="11">
        <v>3</v>
      </c>
      <c r="AI11" s="11">
        <v>2</v>
      </c>
      <c r="AJ11" s="11">
        <v>3</v>
      </c>
      <c r="AK11" s="11"/>
      <c r="AL11" s="11"/>
    </row>
    <row r="12" spans="1:38" s="10" customFormat="1" ht="15" customHeight="1">
      <c r="A12" s="6">
        <v>8</v>
      </c>
      <c r="B12" s="14" t="s">
        <v>15</v>
      </c>
      <c r="C12" s="15"/>
      <c r="D12" s="15"/>
      <c r="E12" s="15"/>
      <c r="F12" s="15"/>
      <c r="G12" s="15"/>
      <c r="H12" s="15"/>
      <c r="I12" s="16"/>
      <c r="J12" s="11">
        <v>2</v>
      </c>
      <c r="K12" s="11">
        <v>1</v>
      </c>
      <c r="L12" s="11">
        <v>1</v>
      </c>
      <c r="M12" s="11">
        <v>2</v>
      </c>
      <c r="N12" s="11">
        <v>3</v>
      </c>
      <c r="O12" s="11">
        <v>4</v>
      </c>
      <c r="P12" s="11">
        <v>4</v>
      </c>
      <c r="Q12" s="11">
        <v>3</v>
      </c>
      <c r="R12" s="11">
        <v>3</v>
      </c>
      <c r="S12" s="11">
        <v>3</v>
      </c>
      <c r="T12" s="11">
        <v>3</v>
      </c>
      <c r="U12" s="11">
        <v>2</v>
      </c>
      <c r="V12" s="11">
        <v>3</v>
      </c>
      <c r="W12" s="11">
        <v>3</v>
      </c>
      <c r="X12" s="11">
        <v>2</v>
      </c>
      <c r="Y12" s="11">
        <v>2</v>
      </c>
      <c r="Z12" s="11">
        <v>2</v>
      </c>
      <c r="AA12" s="11">
        <v>3</v>
      </c>
      <c r="AB12" s="11">
        <v>3</v>
      </c>
      <c r="AC12" s="11">
        <v>4</v>
      </c>
      <c r="AD12" s="11">
        <v>2</v>
      </c>
      <c r="AE12" s="11">
        <v>2</v>
      </c>
      <c r="AF12" s="11">
        <v>2</v>
      </c>
      <c r="AG12" s="11">
        <v>2</v>
      </c>
      <c r="AH12" s="11">
        <v>3</v>
      </c>
      <c r="AI12" s="11">
        <v>2</v>
      </c>
      <c r="AJ12" s="11">
        <v>3</v>
      </c>
      <c r="AK12" s="11"/>
      <c r="AL12" s="11"/>
    </row>
    <row r="13" spans="1:38" ht="15" customHeight="1">
      <c r="A13" s="17" t="s">
        <v>3</v>
      </c>
      <c r="B13" s="17"/>
      <c r="C13" s="17"/>
      <c r="D13" s="17"/>
      <c r="E13" s="17"/>
      <c r="F13" s="17"/>
      <c r="G13" s="17"/>
      <c r="H13" s="17"/>
      <c r="I13" s="17"/>
      <c r="J13" s="7">
        <f t="shared" ref="J13:AJ13" si="0">SUM(J5:J12)</f>
        <v>22</v>
      </c>
      <c r="K13" s="7">
        <f t="shared" si="0"/>
        <v>15</v>
      </c>
      <c r="L13" s="7">
        <f t="shared" si="0"/>
        <v>16</v>
      </c>
      <c r="M13" s="7">
        <f t="shared" si="0"/>
        <v>22</v>
      </c>
      <c r="N13" s="7">
        <f t="shared" si="0"/>
        <v>26</v>
      </c>
      <c r="O13" s="7">
        <f t="shared" si="0"/>
        <v>31</v>
      </c>
      <c r="P13" s="7">
        <f t="shared" si="0"/>
        <v>31</v>
      </c>
      <c r="Q13" s="7">
        <f t="shared" si="0"/>
        <v>25</v>
      </c>
      <c r="R13" s="7">
        <f t="shared" si="0"/>
        <v>29</v>
      </c>
      <c r="S13" s="7">
        <f t="shared" si="0"/>
        <v>29</v>
      </c>
      <c r="T13" s="7">
        <f t="shared" si="0"/>
        <v>28</v>
      </c>
      <c r="U13" s="7">
        <f t="shared" si="0"/>
        <v>22</v>
      </c>
      <c r="V13" s="7">
        <f t="shared" si="0"/>
        <v>25</v>
      </c>
      <c r="W13" s="7">
        <f t="shared" si="0"/>
        <v>29</v>
      </c>
      <c r="X13" s="7">
        <f t="shared" si="0"/>
        <v>22</v>
      </c>
      <c r="Y13" s="7">
        <f t="shared" si="0"/>
        <v>19</v>
      </c>
      <c r="Z13" s="7">
        <f t="shared" si="0"/>
        <v>22</v>
      </c>
      <c r="AA13" s="7">
        <f t="shared" si="0"/>
        <v>25</v>
      </c>
      <c r="AB13" s="7">
        <f t="shared" si="0"/>
        <v>25</v>
      </c>
      <c r="AC13" s="7">
        <f t="shared" si="0"/>
        <v>31</v>
      </c>
      <c r="AD13" s="7">
        <f t="shared" si="0"/>
        <v>18</v>
      </c>
      <c r="AE13" s="7">
        <f t="shared" si="0"/>
        <v>20</v>
      </c>
      <c r="AF13" s="7">
        <f t="shared" si="0"/>
        <v>19</v>
      </c>
      <c r="AG13" s="7">
        <f t="shared" si="0"/>
        <v>22</v>
      </c>
      <c r="AH13" s="7">
        <f t="shared" si="0"/>
        <v>24</v>
      </c>
      <c r="AI13" s="7">
        <f t="shared" si="0"/>
        <v>21</v>
      </c>
      <c r="AJ13" s="7">
        <f t="shared" si="0"/>
        <v>24</v>
      </c>
      <c r="AK13" s="7"/>
      <c r="AL13" s="7"/>
    </row>
    <row r="14" spans="1:38" ht="15" customHeight="1">
      <c r="A14" s="27" t="s">
        <v>5</v>
      </c>
      <c r="B14" s="28"/>
      <c r="C14" s="28"/>
      <c r="D14" s="28"/>
      <c r="E14" s="28"/>
      <c r="F14" s="28"/>
      <c r="G14" s="28"/>
      <c r="H14" s="28"/>
      <c r="I14" s="29"/>
      <c r="J14" s="7">
        <f>J13/8</f>
        <v>2.75</v>
      </c>
      <c r="K14" s="7">
        <f t="shared" ref="K14:AJ14" si="1">K13/8</f>
        <v>1.875</v>
      </c>
      <c r="L14" s="7">
        <f t="shared" si="1"/>
        <v>2</v>
      </c>
      <c r="M14" s="7">
        <f t="shared" si="1"/>
        <v>2.75</v>
      </c>
      <c r="N14" s="7">
        <f t="shared" si="1"/>
        <v>3.25</v>
      </c>
      <c r="O14" s="7">
        <f t="shared" si="1"/>
        <v>3.875</v>
      </c>
      <c r="P14" s="7">
        <f t="shared" si="1"/>
        <v>3.875</v>
      </c>
      <c r="Q14" s="7">
        <f t="shared" si="1"/>
        <v>3.125</v>
      </c>
      <c r="R14" s="7">
        <f t="shared" si="1"/>
        <v>3.625</v>
      </c>
      <c r="S14" s="7">
        <f t="shared" si="1"/>
        <v>3.625</v>
      </c>
      <c r="T14" s="7">
        <f t="shared" si="1"/>
        <v>3.5</v>
      </c>
      <c r="U14" s="7">
        <f t="shared" si="1"/>
        <v>2.75</v>
      </c>
      <c r="V14" s="7">
        <f t="shared" si="1"/>
        <v>3.125</v>
      </c>
      <c r="W14" s="7">
        <f t="shared" si="1"/>
        <v>3.625</v>
      </c>
      <c r="X14" s="7">
        <f t="shared" si="1"/>
        <v>2.75</v>
      </c>
      <c r="Y14" s="7">
        <f t="shared" si="1"/>
        <v>2.375</v>
      </c>
      <c r="Z14" s="7">
        <f t="shared" si="1"/>
        <v>2.75</v>
      </c>
      <c r="AA14" s="7">
        <f t="shared" si="1"/>
        <v>3.125</v>
      </c>
      <c r="AB14" s="7">
        <f t="shared" si="1"/>
        <v>3.125</v>
      </c>
      <c r="AC14" s="7">
        <f t="shared" si="1"/>
        <v>3.875</v>
      </c>
      <c r="AD14" s="7">
        <f t="shared" si="1"/>
        <v>2.25</v>
      </c>
      <c r="AE14" s="7">
        <f t="shared" si="1"/>
        <v>2.5</v>
      </c>
      <c r="AF14" s="7">
        <f t="shared" si="1"/>
        <v>2.375</v>
      </c>
      <c r="AG14" s="7">
        <f t="shared" si="1"/>
        <v>2.75</v>
      </c>
      <c r="AH14" s="7">
        <f t="shared" si="1"/>
        <v>3</v>
      </c>
      <c r="AI14" s="7">
        <f t="shared" si="1"/>
        <v>2.625</v>
      </c>
      <c r="AJ14" s="7">
        <f t="shared" si="1"/>
        <v>3</v>
      </c>
      <c r="AK14" s="7"/>
      <c r="AL14" s="7"/>
    </row>
    <row r="15" spans="1:38">
      <c r="A15" s="8"/>
      <c r="B15" s="8"/>
      <c r="C15" s="8"/>
      <c r="D15" s="8"/>
      <c r="E15" s="8"/>
      <c r="F15" s="8"/>
      <c r="G15" s="8"/>
      <c r="H15" s="8"/>
      <c r="I15" s="8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</row>
    <row r="16" spans="1:38">
      <c r="A16" s="8"/>
      <c r="B16" s="8"/>
      <c r="C16" s="8"/>
      <c r="D16" s="8"/>
      <c r="E16" s="8"/>
      <c r="F16" s="8"/>
      <c r="G16" s="8"/>
      <c r="H16" s="8"/>
      <c r="I16" s="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</row>
    <row r="17" spans="2:37">
      <c r="B17" s="2" t="s">
        <v>16</v>
      </c>
    </row>
    <row r="18" spans="2:37">
      <c r="B18" s="2" t="s">
        <v>17</v>
      </c>
      <c r="AB18" s="13" t="s">
        <v>4</v>
      </c>
      <c r="AC18" s="13"/>
      <c r="AD18" s="13"/>
      <c r="AE18" s="13"/>
      <c r="AF18" s="13"/>
      <c r="AG18" s="13"/>
      <c r="AH18" s="13"/>
      <c r="AI18" s="13"/>
      <c r="AJ18" s="13"/>
    </row>
    <row r="19" spans="2:37">
      <c r="B19" s="2" t="s">
        <v>18</v>
      </c>
      <c r="AD19" s="13" t="s">
        <v>22</v>
      </c>
      <c r="AE19" s="13"/>
      <c r="AF19" s="13"/>
      <c r="AG19" s="13"/>
      <c r="AH19" s="13"/>
    </row>
    <row r="20" spans="2:37">
      <c r="F20" s="2" t="s">
        <v>19</v>
      </c>
      <c r="AC20" s="12"/>
      <c r="AD20" s="12"/>
      <c r="AE20" s="12"/>
      <c r="AF20" s="12"/>
      <c r="AG20" s="12"/>
      <c r="AH20" s="12"/>
      <c r="AI20" s="12"/>
      <c r="AJ20" s="12"/>
      <c r="AK20" s="12"/>
    </row>
    <row r="21" spans="2:37">
      <c r="F21" s="2" t="s">
        <v>20</v>
      </c>
      <c r="AC21" s="12"/>
      <c r="AD21" s="12"/>
      <c r="AE21" s="12"/>
      <c r="AF21" s="12"/>
      <c r="AG21" s="12"/>
      <c r="AH21" s="12"/>
      <c r="AI21" s="12"/>
      <c r="AJ21" s="12"/>
      <c r="AK21" s="12"/>
    </row>
  </sheetData>
  <mergeCells count="17">
    <mergeCell ref="A14:I14"/>
    <mergeCell ref="AC20:AK21"/>
    <mergeCell ref="AD19:AH19"/>
    <mergeCell ref="B12:I12"/>
    <mergeCell ref="A1:AL1"/>
    <mergeCell ref="A4:I4"/>
    <mergeCell ref="B5:I5"/>
    <mergeCell ref="B6:I6"/>
    <mergeCell ref="B7:I7"/>
    <mergeCell ref="B8:I8"/>
    <mergeCell ref="H2:H3"/>
    <mergeCell ref="A2:G3"/>
    <mergeCell ref="B9:I9"/>
    <mergeCell ref="B10:I10"/>
    <mergeCell ref="B11:I11"/>
    <mergeCell ref="A13:I13"/>
    <mergeCell ref="AB18:AJ18"/>
  </mergeCells>
  <pageMargins left="0.19685039370078741" right="0.19685039370078741" top="0.39370078740157483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ncy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MyPC</dc:creator>
  <cp:keywords>www.sorubak.com</cp:keywords>
  <dc:description>www.sorubak.com</dc:description>
  <cp:lastModifiedBy>GTR5KT587TI4OUT57YT675IKT8967690IN B</cp:lastModifiedBy>
  <cp:lastPrinted>2010-03-11T19:34:45Z</cp:lastPrinted>
  <dcterms:created xsi:type="dcterms:W3CDTF">2010-03-11T17:53:05Z</dcterms:created>
  <dcterms:modified xsi:type="dcterms:W3CDTF">2013-05-18T20:42:40Z</dcterms:modified>
  <cp:category>www.sorubak.com</cp:category>
  <cp:contentType>www.sorubak.com</cp:contentType>
  <cp:contentStatus>www.sorubak.com</cp:contentStatus>
</cp:coreProperties>
</file>