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475"/>
  </bookViews>
  <sheets>
    <sheet name="Sayfa1" sheetId="1" r:id="rId1"/>
  </sheets>
  <definedNames>
    <definedName name="_xlnm.Print_Area" localSheetId="0">Sayfa1!$A$1:$G$56</definedName>
  </definedNames>
  <calcPr calcId="125725"/>
</workbook>
</file>

<file path=xl/calcChain.xml><?xml version="1.0" encoding="utf-8"?>
<calcChain xmlns="http://schemas.openxmlformats.org/spreadsheetml/2006/main">
  <c r="G6" i="1"/>
  <c r="F44"/>
  <c r="E44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10"/>
  <c r="G11"/>
  <c r="G12"/>
  <c r="G13"/>
  <c r="G14"/>
  <c r="G15"/>
  <c r="G16"/>
  <c r="G17"/>
  <c r="G18"/>
  <c r="G19"/>
  <c r="G9"/>
  <c r="G44" l="1"/>
</calcChain>
</file>

<file path=xl/sharedStrings.xml><?xml version="1.0" encoding="utf-8"?>
<sst xmlns="http://schemas.openxmlformats.org/spreadsheetml/2006/main" count="65" uniqueCount="59">
  <si>
    <t>OKUL VEYA KURUM SENDİKALI PERSONEL TESPİT FORMU</t>
  </si>
  <si>
    <t>EK-1</t>
  </si>
  <si>
    <t>Sıra No</t>
  </si>
  <si>
    <t>Sendika Dosya No</t>
  </si>
  <si>
    <t>Sendika Adı</t>
  </si>
  <si>
    <t>Gerçekleştirme Görevlisi</t>
  </si>
  <si>
    <t>SENDİKA YETKİLİLERİ</t>
  </si>
  <si>
    <t>Dosya No</t>
  </si>
  <si>
    <t>Sendika Yetkilisinin Adı Soyadı</t>
  </si>
  <si>
    <t>İmza</t>
  </si>
  <si>
    <t>Mühür</t>
  </si>
  <si>
    <t>Eğitimciler Birliği Sendikası  (EĞİTİM BİR-SEN)</t>
  </si>
  <si>
    <t xml:space="preserve">Eğitim ve Bilim Emekçileri Sendikası  (EĞİTİM-SEN) </t>
  </si>
  <si>
    <t>Tüm Eğitim ve Eğitim Müfettişleri Sendikası (TEM-SEN)</t>
  </si>
  <si>
    <t xml:space="preserve">Özgür Eğitim ve Bilim Çalışanları Sendikası (ÖZGÜR EĞİTİM-SEN)  </t>
  </si>
  <si>
    <t>Anadolu Eğitim,  Öğretim ve Bilim Hizmetleri Sendikası  (ANADOLU EĞİTİM-SEN)</t>
  </si>
  <si>
    <t xml:space="preserve">Eğitim ve Bilim İşgörenleri Sendikası  (EĞİTİM-İŞ) </t>
  </si>
  <si>
    <t>Tüm Eğitim Çalışanları Sendikası  (TEÇ-SEN)</t>
  </si>
  <si>
    <t>Eğitim, Öğretim ve Bilim Çalışanları Hak Sendikası  (EĞİTİM HAK-SEN)</t>
  </si>
  <si>
    <t>Anadolu Eğitim Çalışanları Birliği Sendikası  (AND-SEN)</t>
  </si>
  <si>
    <t xml:space="preserve">Eğitim Çalışanları Sendikası (EÇSEN) </t>
  </si>
  <si>
    <t xml:space="preserve">Tüm Eğitimciler Birliği Sendikası  (TÜM EĞİTİM-BİR-SEN)                  </t>
  </si>
  <si>
    <t>Eğitim, Öğretim ve Bilim Hizmetleri Çalışanları Sendikası   (BİRLİK EĞİTİM SEN)</t>
  </si>
  <si>
    <t>Bilinçli ve Gelişimci Eğitim Çalışanları Sendikası  (BİLGEÇ-SEN)</t>
  </si>
  <si>
    <t>Eğitim ve Bilim Çalışanlarının Sözü Sendikası  (EĞİTİM SÖZ-SEN)</t>
  </si>
  <si>
    <t>Demokrat Eğitimciler Sendikası  (DES)</t>
  </si>
  <si>
    <t xml:space="preserve">Tüm Eğitim Gönüllüleri Sendikası  (TEG-SEN) </t>
  </si>
  <si>
    <t>Demokratik Eğitim Çalışanları Sendikası  (DEMOKRATİK EĞİTİM-SEN)</t>
  </si>
  <si>
    <t>Mesleki ve Teknik Eğitim, Öğretim ve Bilim Hizmet Kolu Kamu Çalışanları Sendikası  (METESEN)</t>
  </si>
  <si>
    <t xml:space="preserve">Eğitim ve Bilim Çalışanları Sendikası  (EĞİT BİL-SEN) </t>
  </si>
  <si>
    <t>TOPLAM      ÜYE</t>
  </si>
  <si>
    <t>SENDİKA ADI</t>
  </si>
  <si>
    <t>ERKEK     ÜYE</t>
  </si>
  <si>
    <t>KADIN    ÜYE</t>
  </si>
  <si>
    <t>GENEL TOPLAM</t>
  </si>
  <si>
    <t xml:space="preserve">Türkiye Eğitim, Öğretim ve Bilim Hizmetleri Kolu Kamu Çalışanları Sendikası                 (TÜRK EĞİTİM-SEN) </t>
  </si>
  <si>
    <t>Ata Eğitim Bilim ve Kültür Çalışanları Sendikası   (ATA EĞİTİM-SEN)</t>
  </si>
  <si>
    <t xml:space="preserve">ERKEK     </t>
  </si>
  <si>
    <t xml:space="preserve">KADIN    </t>
  </si>
  <si>
    <t xml:space="preserve">TOPLAM      </t>
  </si>
  <si>
    <t xml:space="preserve">Bağımsız Eğitim, Öğretim ve Bilim Hizmet Kolu Kamu Görevlileri Sendikası (BEÇ-SEN)  </t>
  </si>
  <si>
    <t>Eğitimci Kamu Çalışanları Sendikası (EKSEN)</t>
  </si>
  <si>
    <t>İlkeli Eğitim ve Bilim Çalışanları Dayanışma Sendikası  (EĞİTİM İLKE SEN)</t>
  </si>
  <si>
    <t>Yeni Nesil Eğitim ve Bilim Çalışanları Sendikası  (YENİ-SEN)</t>
  </si>
  <si>
    <t>Eğitim ve Saymanlık Çalışanları Sendikası (SAY-SEN)</t>
  </si>
  <si>
    <t>Yetiştirme Yurtlarından Ayrılanlar Eğitim Çalışanları Sendikası (YURT AY-SEN)</t>
  </si>
  <si>
    <t>TOPLAM KAMU GÖREVLİSİ SAYISI</t>
  </si>
  <si>
    <t>Bağımsız Eğitim, Öğretim ve Bilim Hizmetleri  Kamu Görevlileri Sendikası          (BAĞIMSIZ EĞİTİM-SEN)</t>
  </si>
  <si>
    <t xml:space="preserve">Not: Dosya numarası 156 ve 186 olan sendikaların adları benzer olup, bu sendikaların üye tespitlerinde herhangi bir yanlışlık yaşanmaması için bu hususun dikkate alınması gerekmektedir.  </t>
  </si>
  <si>
    <t>Tüm Eğitim ve Bilim  Çalışanları Sendikası (TÜM EĞİTİM SEN)</t>
  </si>
  <si>
    <t>Öğretim Elemanları Sendikası (ÖGESEN)</t>
  </si>
  <si>
    <t>Tüm Öğretmenler Sendikası (TÖS)</t>
  </si>
  <si>
    <t>Merkez Eğitim Öğretim Ve Bilim Çalışanları Sendikası (MERKEZ EĞİTİM SEN)</t>
  </si>
  <si>
    <t>Anadolu Eğitim Kurumları Çalışanları Sendikası (ANADOLU EKSEN)</t>
  </si>
  <si>
    <t>Osmanlı Eğitim Çalışanları Sendikası(OSMANLI EĞİTİM SEN)</t>
  </si>
  <si>
    <t>İdealist Eğitim ve bilim Çalışanları Sendikası (İDEAL EĞİTİM SEN)</t>
  </si>
  <si>
    <t>Okul Müdürü</t>
  </si>
  <si>
    <t xml:space="preserve">BİRİM ADI : </t>
  </si>
  <si>
    <t>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</si>
</sst>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sz val="16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6"/>
      <name val="Times New Roman"/>
      <family val="1"/>
      <charset val="162"/>
    </font>
    <font>
      <b/>
      <sz val="20"/>
      <color theme="1"/>
      <name val="Times New Roman"/>
      <family val="1"/>
      <charset val="162"/>
    </font>
    <font>
      <b/>
      <sz val="22"/>
      <color theme="1"/>
      <name val="Times New Roman"/>
      <family val="1"/>
      <charset val="162"/>
    </font>
    <font>
      <b/>
      <sz val="24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2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0" fillId="2" borderId="0" xfId="0" applyFill="1"/>
    <xf numFmtId="0" fontId="2" fillId="3" borderId="2" xfId="0" applyFont="1" applyFill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4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3" borderId="3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9" fillId="0" borderId="3" xfId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tabSelected="1" view="pageBreakPreview" zoomScaleSheetLayoutView="100" workbookViewId="0">
      <selection activeCell="D55" sqref="D55:F55"/>
    </sheetView>
  </sheetViews>
  <sheetFormatPr defaultRowHeight="15"/>
  <cols>
    <col min="1" max="1" width="6.42578125" customWidth="1"/>
    <col min="2" max="2" width="12.42578125" customWidth="1"/>
    <col min="3" max="3" width="83.5703125" customWidth="1"/>
    <col min="4" max="4" width="33.28515625" customWidth="1"/>
    <col min="5" max="6" width="22.5703125" customWidth="1"/>
    <col min="7" max="7" width="34.140625" customWidth="1"/>
  </cols>
  <sheetData>
    <row r="1" spans="1:7" ht="24.75" customHeight="1">
      <c r="A1" s="1"/>
      <c r="B1" s="1"/>
      <c r="C1" s="1"/>
      <c r="D1" s="1"/>
      <c r="E1" s="1"/>
      <c r="F1" s="1"/>
      <c r="G1" s="10" t="s">
        <v>1</v>
      </c>
    </row>
    <row r="2" spans="1:7" ht="20.25" customHeight="1">
      <c r="A2" s="56" t="s">
        <v>0</v>
      </c>
      <c r="B2" s="56"/>
      <c r="C2" s="56"/>
      <c r="D2" s="56"/>
      <c r="E2" s="56"/>
      <c r="F2" s="56"/>
      <c r="G2" s="56"/>
    </row>
    <row r="3" spans="1:7" ht="21" thickBot="1">
      <c r="A3" s="1"/>
      <c r="B3" s="1"/>
      <c r="C3" s="1"/>
      <c r="D3" s="1"/>
      <c r="E3" s="1"/>
      <c r="F3" s="1"/>
      <c r="G3" s="1"/>
    </row>
    <row r="4" spans="1:7" ht="43.5" customHeight="1">
      <c r="A4" s="41" t="s">
        <v>57</v>
      </c>
      <c r="B4" s="42"/>
      <c r="C4" s="42"/>
      <c r="D4" s="42"/>
      <c r="E4" s="42"/>
      <c r="F4" s="42"/>
      <c r="G4" s="43"/>
    </row>
    <row r="5" spans="1:7" ht="29.25" customHeight="1">
      <c r="A5" s="29" t="s">
        <v>46</v>
      </c>
      <c r="B5" s="30"/>
      <c r="C5" s="30"/>
      <c r="D5" s="30"/>
      <c r="E5" s="8" t="s">
        <v>37</v>
      </c>
      <c r="F5" s="8" t="s">
        <v>38</v>
      </c>
      <c r="G5" s="9" t="s">
        <v>39</v>
      </c>
    </row>
    <row r="6" spans="1:7" ht="27.75" customHeight="1" thickBot="1">
      <c r="A6" s="31"/>
      <c r="B6" s="32"/>
      <c r="C6" s="32"/>
      <c r="D6" s="32"/>
      <c r="E6" s="22">
        <v>0</v>
      </c>
      <c r="F6" s="22">
        <v>0</v>
      </c>
      <c r="G6" s="23">
        <f>SUM(E6:F6)</f>
        <v>0</v>
      </c>
    </row>
    <row r="7" spans="1:7" ht="32.25" customHeight="1">
      <c r="A7" s="1"/>
      <c r="B7" s="1"/>
      <c r="C7" s="1"/>
      <c r="D7" s="1"/>
      <c r="E7" s="1"/>
      <c r="F7" s="1"/>
      <c r="G7" s="1"/>
    </row>
    <row r="8" spans="1:7" ht="58.5" customHeight="1">
      <c r="A8" s="3" t="s">
        <v>2</v>
      </c>
      <c r="B8" s="3" t="s">
        <v>3</v>
      </c>
      <c r="C8" s="44" t="s">
        <v>31</v>
      </c>
      <c r="D8" s="45"/>
      <c r="E8" s="20" t="s">
        <v>32</v>
      </c>
      <c r="F8" s="20" t="s">
        <v>33</v>
      </c>
      <c r="G8" s="21" t="s">
        <v>30</v>
      </c>
    </row>
    <row r="9" spans="1:7" ht="39.950000000000003" customHeight="1">
      <c r="A9" s="14">
        <v>1</v>
      </c>
      <c r="B9" s="4">
        <v>12</v>
      </c>
      <c r="C9" s="27" t="s">
        <v>35</v>
      </c>
      <c r="D9" s="28"/>
      <c r="E9" s="24">
        <v>0</v>
      </c>
      <c r="F9" s="24">
        <v>0</v>
      </c>
      <c r="G9" s="24">
        <f>SUM(E9:F9)</f>
        <v>0</v>
      </c>
    </row>
    <row r="10" spans="1:7" ht="30" customHeight="1">
      <c r="A10" s="14">
        <v>2</v>
      </c>
      <c r="B10" s="4">
        <v>14</v>
      </c>
      <c r="C10" s="27" t="s">
        <v>12</v>
      </c>
      <c r="D10" s="28"/>
      <c r="E10" s="24">
        <v>0</v>
      </c>
      <c r="F10" s="24">
        <v>0</v>
      </c>
      <c r="G10" s="24">
        <f t="shared" ref="G10:G43" si="0">SUM(E10:F10)</f>
        <v>0</v>
      </c>
    </row>
    <row r="11" spans="1:7" ht="30" customHeight="1">
      <c r="A11" s="14">
        <v>3</v>
      </c>
      <c r="B11" s="4">
        <v>28</v>
      </c>
      <c r="C11" s="27" t="s">
        <v>11</v>
      </c>
      <c r="D11" s="28"/>
      <c r="E11" s="24">
        <v>0</v>
      </c>
      <c r="F11" s="24">
        <v>0</v>
      </c>
      <c r="G11" s="24">
        <f t="shared" si="0"/>
        <v>0</v>
      </c>
    </row>
    <row r="12" spans="1:7" ht="30" customHeight="1">
      <c r="A12" s="14">
        <v>4</v>
      </c>
      <c r="B12" s="4">
        <v>43</v>
      </c>
      <c r="C12" s="37" t="s">
        <v>13</v>
      </c>
      <c r="D12" s="38"/>
      <c r="E12" s="18">
        <v>0</v>
      </c>
      <c r="F12" s="18">
        <v>0</v>
      </c>
      <c r="G12" s="19">
        <f t="shared" si="0"/>
        <v>0</v>
      </c>
    </row>
    <row r="13" spans="1:7" ht="30" customHeight="1">
      <c r="A13" s="14">
        <v>5</v>
      </c>
      <c r="B13" s="4">
        <v>106</v>
      </c>
      <c r="C13" s="37" t="s">
        <v>14</v>
      </c>
      <c r="D13" s="38"/>
      <c r="E13" s="18">
        <v>0</v>
      </c>
      <c r="F13" s="18">
        <v>0</v>
      </c>
      <c r="G13" s="19">
        <f t="shared" si="0"/>
        <v>0</v>
      </c>
    </row>
    <row r="14" spans="1:7" ht="30" customHeight="1">
      <c r="A14" s="14">
        <v>6</v>
      </c>
      <c r="B14" s="4">
        <v>112</v>
      </c>
      <c r="C14" s="37" t="s">
        <v>15</v>
      </c>
      <c r="D14" s="38"/>
      <c r="E14" s="18">
        <v>0</v>
      </c>
      <c r="F14" s="18">
        <v>0</v>
      </c>
      <c r="G14" s="19">
        <f t="shared" si="0"/>
        <v>0</v>
      </c>
    </row>
    <row r="15" spans="1:7" ht="30" customHeight="1">
      <c r="A15" s="14">
        <v>7</v>
      </c>
      <c r="B15" s="4">
        <v>116</v>
      </c>
      <c r="C15" s="37" t="s">
        <v>36</v>
      </c>
      <c r="D15" s="38"/>
      <c r="E15" s="18">
        <v>0</v>
      </c>
      <c r="F15" s="18">
        <v>0</v>
      </c>
      <c r="G15" s="19">
        <f t="shared" si="0"/>
        <v>0</v>
      </c>
    </row>
    <row r="16" spans="1:7" ht="30" customHeight="1">
      <c r="A16" s="14">
        <v>8</v>
      </c>
      <c r="B16" s="4">
        <v>120</v>
      </c>
      <c r="C16" s="60" t="s">
        <v>16</v>
      </c>
      <c r="D16" s="61"/>
      <c r="E16" s="24">
        <v>0</v>
      </c>
      <c r="F16" s="24">
        <v>0</v>
      </c>
      <c r="G16" s="24">
        <f t="shared" si="0"/>
        <v>0</v>
      </c>
    </row>
    <row r="17" spans="1:7" ht="30" customHeight="1">
      <c r="A17" s="14">
        <v>9</v>
      </c>
      <c r="B17" s="4">
        <v>125</v>
      </c>
      <c r="C17" s="39" t="s">
        <v>17</v>
      </c>
      <c r="D17" s="40"/>
      <c r="E17" s="18">
        <v>0</v>
      </c>
      <c r="F17" s="18">
        <v>0</v>
      </c>
      <c r="G17" s="19">
        <f t="shared" si="0"/>
        <v>0</v>
      </c>
    </row>
    <row r="18" spans="1:7" ht="30" customHeight="1">
      <c r="A18" s="14">
        <v>10</v>
      </c>
      <c r="B18" s="4">
        <v>132</v>
      </c>
      <c r="C18" s="39" t="s">
        <v>18</v>
      </c>
      <c r="D18" s="40"/>
      <c r="E18" s="18">
        <v>0</v>
      </c>
      <c r="F18" s="18">
        <v>0</v>
      </c>
      <c r="G18" s="19">
        <f t="shared" si="0"/>
        <v>0</v>
      </c>
    </row>
    <row r="19" spans="1:7" ht="30" customHeight="1">
      <c r="A19" s="14">
        <v>11</v>
      </c>
      <c r="B19" s="4">
        <v>138</v>
      </c>
      <c r="C19" s="39" t="s">
        <v>19</v>
      </c>
      <c r="D19" s="40"/>
      <c r="E19" s="18">
        <v>0</v>
      </c>
      <c r="F19" s="18">
        <v>0</v>
      </c>
      <c r="G19" s="19">
        <f t="shared" si="0"/>
        <v>0</v>
      </c>
    </row>
    <row r="20" spans="1:7" ht="30" customHeight="1">
      <c r="A20" s="14">
        <v>12</v>
      </c>
      <c r="B20" s="4">
        <v>153</v>
      </c>
      <c r="C20" s="39" t="s">
        <v>20</v>
      </c>
      <c r="D20" s="40"/>
      <c r="E20" s="18">
        <v>0</v>
      </c>
      <c r="F20" s="18">
        <v>0</v>
      </c>
      <c r="G20" s="19">
        <f t="shared" si="0"/>
        <v>0</v>
      </c>
    </row>
    <row r="21" spans="1:7" ht="30" customHeight="1">
      <c r="A21" s="14">
        <v>13</v>
      </c>
      <c r="B21" s="4">
        <v>154</v>
      </c>
      <c r="C21" s="39" t="s">
        <v>21</v>
      </c>
      <c r="D21" s="40"/>
      <c r="E21" s="18">
        <v>0</v>
      </c>
      <c r="F21" s="18">
        <v>0</v>
      </c>
      <c r="G21" s="19">
        <f t="shared" si="0"/>
        <v>0</v>
      </c>
    </row>
    <row r="22" spans="1:7" ht="31.5" customHeight="1">
      <c r="A22" s="14">
        <v>14</v>
      </c>
      <c r="B22" s="4">
        <v>156</v>
      </c>
      <c r="C22" s="50" t="s">
        <v>40</v>
      </c>
      <c r="D22" s="51"/>
      <c r="E22" s="18">
        <v>0</v>
      </c>
      <c r="F22" s="18">
        <v>0</v>
      </c>
      <c r="G22" s="19">
        <f t="shared" si="0"/>
        <v>0</v>
      </c>
    </row>
    <row r="23" spans="1:7" ht="30" customHeight="1">
      <c r="A23" s="14">
        <v>15</v>
      </c>
      <c r="B23" s="4">
        <v>161</v>
      </c>
      <c r="C23" s="39" t="s">
        <v>25</v>
      </c>
      <c r="D23" s="40"/>
      <c r="E23" s="18">
        <v>0</v>
      </c>
      <c r="F23" s="18">
        <v>0</v>
      </c>
      <c r="G23" s="19">
        <f t="shared" si="0"/>
        <v>0</v>
      </c>
    </row>
    <row r="24" spans="1:7" ht="30" customHeight="1">
      <c r="A24" s="14">
        <v>16</v>
      </c>
      <c r="B24" s="4">
        <v>163</v>
      </c>
      <c r="C24" s="39" t="s">
        <v>22</v>
      </c>
      <c r="D24" s="40"/>
      <c r="E24" s="18">
        <v>0</v>
      </c>
      <c r="F24" s="18">
        <v>0</v>
      </c>
      <c r="G24" s="19">
        <f t="shared" si="0"/>
        <v>0</v>
      </c>
    </row>
    <row r="25" spans="1:7" ht="30" customHeight="1">
      <c r="A25" s="14">
        <v>17</v>
      </c>
      <c r="B25" s="4">
        <v>168</v>
      </c>
      <c r="C25" s="39" t="s">
        <v>23</v>
      </c>
      <c r="D25" s="40"/>
      <c r="E25" s="18">
        <v>0</v>
      </c>
      <c r="F25" s="18">
        <v>0</v>
      </c>
      <c r="G25" s="19">
        <f t="shared" si="0"/>
        <v>0</v>
      </c>
    </row>
    <row r="26" spans="1:7" ht="30" customHeight="1">
      <c r="A26" s="14">
        <v>18</v>
      </c>
      <c r="B26" s="4">
        <v>170</v>
      </c>
      <c r="C26" s="39" t="s">
        <v>24</v>
      </c>
      <c r="D26" s="40"/>
      <c r="E26" s="18">
        <v>0</v>
      </c>
      <c r="F26" s="18">
        <v>0</v>
      </c>
      <c r="G26" s="19">
        <f t="shared" si="0"/>
        <v>0</v>
      </c>
    </row>
    <row r="27" spans="1:7" ht="30" customHeight="1">
      <c r="A27" s="14">
        <v>19</v>
      </c>
      <c r="B27" s="4">
        <v>173</v>
      </c>
      <c r="C27" s="39" t="s">
        <v>26</v>
      </c>
      <c r="D27" s="40"/>
      <c r="E27" s="18">
        <v>0</v>
      </c>
      <c r="F27" s="18">
        <v>0</v>
      </c>
      <c r="G27" s="19">
        <f t="shared" si="0"/>
        <v>0</v>
      </c>
    </row>
    <row r="28" spans="1:7" ht="30" customHeight="1">
      <c r="A28" s="14">
        <v>20</v>
      </c>
      <c r="B28" s="4">
        <v>180</v>
      </c>
      <c r="C28" s="39" t="s">
        <v>27</v>
      </c>
      <c r="D28" s="40"/>
      <c r="E28" s="18">
        <v>0</v>
      </c>
      <c r="F28" s="18">
        <v>0</v>
      </c>
      <c r="G28" s="19">
        <f t="shared" si="0"/>
        <v>0</v>
      </c>
    </row>
    <row r="29" spans="1:7" ht="39" customHeight="1">
      <c r="A29" s="14">
        <v>21</v>
      </c>
      <c r="B29" s="4">
        <v>182</v>
      </c>
      <c r="C29" s="39" t="s">
        <v>28</v>
      </c>
      <c r="D29" s="40"/>
      <c r="E29" s="18">
        <v>0</v>
      </c>
      <c r="F29" s="18">
        <v>0</v>
      </c>
      <c r="G29" s="19">
        <f t="shared" si="0"/>
        <v>0</v>
      </c>
    </row>
    <row r="30" spans="1:7" ht="39" customHeight="1">
      <c r="A30" s="14">
        <v>22</v>
      </c>
      <c r="B30" s="4">
        <v>186</v>
      </c>
      <c r="C30" s="58" t="s">
        <v>47</v>
      </c>
      <c r="D30" s="59"/>
      <c r="E30" s="18">
        <v>0</v>
      </c>
      <c r="F30" s="18">
        <v>0</v>
      </c>
      <c r="G30" s="19">
        <f t="shared" si="0"/>
        <v>0</v>
      </c>
    </row>
    <row r="31" spans="1:7" ht="30" customHeight="1">
      <c r="A31" s="14">
        <v>23</v>
      </c>
      <c r="B31" s="4">
        <v>187</v>
      </c>
      <c r="C31" s="39" t="s">
        <v>29</v>
      </c>
      <c r="D31" s="40"/>
      <c r="E31" s="18">
        <v>0</v>
      </c>
      <c r="F31" s="18">
        <v>0</v>
      </c>
      <c r="G31" s="19">
        <f t="shared" si="0"/>
        <v>0</v>
      </c>
    </row>
    <row r="32" spans="1:7" ht="30" customHeight="1">
      <c r="A32" s="14">
        <v>24</v>
      </c>
      <c r="B32" s="11">
        <v>193</v>
      </c>
      <c r="C32" s="33" t="s">
        <v>43</v>
      </c>
      <c r="D32" s="34"/>
      <c r="E32" s="18">
        <v>0</v>
      </c>
      <c r="F32" s="18">
        <v>0</v>
      </c>
      <c r="G32" s="19">
        <f t="shared" si="0"/>
        <v>0</v>
      </c>
    </row>
    <row r="33" spans="1:7" ht="30" customHeight="1">
      <c r="A33" s="14">
        <v>25</v>
      </c>
      <c r="B33" s="12">
        <v>196</v>
      </c>
      <c r="C33" s="35" t="s">
        <v>41</v>
      </c>
      <c r="D33" s="36"/>
      <c r="E33" s="18">
        <v>0</v>
      </c>
      <c r="F33" s="18">
        <v>0</v>
      </c>
      <c r="G33" s="19">
        <f t="shared" si="0"/>
        <v>0</v>
      </c>
    </row>
    <row r="34" spans="1:7" ht="35.25" customHeight="1">
      <c r="A34" s="14">
        <v>26</v>
      </c>
      <c r="B34" s="11">
        <v>198</v>
      </c>
      <c r="C34" s="37" t="s">
        <v>42</v>
      </c>
      <c r="D34" s="38"/>
      <c r="E34" s="18">
        <v>0</v>
      </c>
      <c r="F34" s="18">
        <v>0</v>
      </c>
      <c r="G34" s="19">
        <f t="shared" si="0"/>
        <v>0</v>
      </c>
    </row>
    <row r="35" spans="1:7" ht="35.25" customHeight="1">
      <c r="A35" s="14">
        <v>27</v>
      </c>
      <c r="B35" s="11">
        <v>199</v>
      </c>
      <c r="C35" s="37" t="s">
        <v>44</v>
      </c>
      <c r="D35" s="38"/>
      <c r="E35" s="18">
        <v>0</v>
      </c>
      <c r="F35" s="18">
        <v>0</v>
      </c>
      <c r="G35" s="19">
        <f t="shared" si="0"/>
        <v>0</v>
      </c>
    </row>
    <row r="36" spans="1:7" ht="35.25" customHeight="1">
      <c r="A36" s="14">
        <v>28</v>
      </c>
      <c r="B36" s="11">
        <v>201</v>
      </c>
      <c r="C36" s="37" t="s">
        <v>45</v>
      </c>
      <c r="D36" s="38"/>
      <c r="E36" s="18">
        <v>0</v>
      </c>
      <c r="F36" s="18">
        <v>0</v>
      </c>
      <c r="G36" s="19">
        <f t="shared" si="0"/>
        <v>0</v>
      </c>
    </row>
    <row r="37" spans="1:7" ht="35.25" customHeight="1">
      <c r="A37" s="14">
        <v>29</v>
      </c>
      <c r="B37" s="11">
        <v>214</v>
      </c>
      <c r="C37" s="37" t="s">
        <v>49</v>
      </c>
      <c r="D37" s="38"/>
      <c r="E37" s="18">
        <v>0</v>
      </c>
      <c r="F37" s="18">
        <v>0</v>
      </c>
      <c r="G37" s="19">
        <f t="shared" si="0"/>
        <v>0</v>
      </c>
    </row>
    <row r="38" spans="1:7" ht="35.25" customHeight="1">
      <c r="A38" s="14">
        <v>30</v>
      </c>
      <c r="B38" s="11">
        <v>244</v>
      </c>
      <c r="C38" s="37" t="s">
        <v>50</v>
      </c>
      <c r="D38" s="38"/>
      <c r="E38" s="18">
        <v>0</v>
      </c>
      <c r="F38" s="18">
        <v>0</v>
      </c>
      <c r="G38" s="19">
        <f t="shared" si="0"/>
        <v>0</v>
      </c>
    </row>
    <row r="39" spans="1:7" ht="35.25" customHeight="1">
      <c r="A39" s="14">
        <v>31</v>
      </c>
      <c r="B39" s="11">
        <v>247</v>
      </c>
      <c r="C39" s="37" t="s">
        <v>51</v>
      </c>
      <c r="D39" s="38"/>
      <c r="E39" s="18">
        <v>0</v>
      </c>
      <c r="F39" s="18">
        <v>0</v>
      </c>
      <c r="G39" s="19">
        <f t="shared" si="0"/>
        <v>0</v>
      </c>
    </row>
    <row r="40" spans="1:7" ht="35.25" customHeight="1">
      <c r="A40" s="14">
        <v>32</v>
      </c>
      <c r="B40" s="11">
        <v>261</v>
      </c>
      <c r="C40" s="37" t="s">
        <v>52</v>
      </c>
      <c r="D40" s="38"/>
      <c r="E40" s="18">
        <v>0</v>
      </c>
      <c r="F40" s="18">
        <v>0</v>
      </c>
      <c r="G40" s="19">
        <f t="shared" si="0"/>
        <v>0</v>
      </c>
    </row>
    <row r="41" spans="1:7" ht="35.25" customHeight="1">
      <c r="A41" s="14">
        <v>33</v>
      </c>
      <c r="B41" s="11">
        <v>269</v>
      </c>
      <c r="C41" s="37" t="s">
        <v>53</v>
      </c>
      <c r="D41" s="38"/>
      <c r="E41" s="18">
        <v>0</v>
      </c>
      <c r="F41" s="18">
        <v>0</v>
      </c>
      <c r="G41" s="19">
        <f t="shared" si="0"/>
        <v>0</v>
      </c>
    </row>
    <row r="42" spans="1:7" ht="35.25" customHeight="1">
      <c r="A42" s="14">
        <v>34</v>
      </c>
      <c r="B42" s="11">
        <v>272</v>
      </c>
      <c r="C42" s="37" t="s">
        <v>54</v>
      </c>
      <c r="D42" s="38"/>
      <c r="E42" s="18">
        <v>0</v>
      </c>
      <c r="F42" s="18">
        <v>0</v>
      </c>
      <c r="G42" s="19">
        <f t="shared" si="0"/>
        <v>0</v>
      </c>
    </row>
    <row r="43" spans="1:7" ht="35.25" customHeight="1">
      <c r="A43" s="14">
        <v>35</v>
      </c>
      <c r="B43" s="11">
        <v>275</v>
      </c>
      <c r="C43" s="37" t="s">
        <v>55</v>
      </c>
      <c r="D43" s="38"/>
      <c r="E43" s="18">
        <v>0</v>
      </c>
      <c r="F43" s="18">
        <v>0</v>
      </c>
      <c r="G43" s="19">
        <f t="shared" si="0"/>
        <v>0</v>
      </c>
    </row>
    <row r="44" spans="1:7" ht="35.25" customHeight="1">
      <c r="A44" s="54"/>
      <c r="B44" s="54"/>
      <c r="C44" s="55" t="s">
        <v>34</v>
      </c>
      <c r="D44" s="55"/>
      <c r="E44" s="25">
        <f>SUM(E9:E43)</f>
        <v>0</v>
      </c>
      <c r="F44" s="25">
        <f t="shared" ref="F44:G44" si="1">SUM(F9:F43)</f>
        <v>0</v>
      </c>
      <c r="G44" s="25">
        <f t="shared" si="1"/>
        <v>0</v>
      </c>
    </row>
    <row r="45" spans="1:7" ht="20.25">
      <c r="A45" s="1"/>
      <c r="B45" s="1"/>
      <c r="C45" s="1"/>
      <c r="D45" s="1"/>
      <c r="E45" s="1"/>
      <c r="F45" s="1"/>
      <c r="G45" s="1"/>
    </row>
    <row r="46" spans="1:7" ht="20.25">
      <c r="A46" s="1"/>
      <c r="B46" s="1"/>
      <c r="C46" s="16"/>
      <c r="D46" s="1"/>
      <c r="E46" s="57" t="s">
        <v>5</v>
      </c>
      <c r="F46" s="57"/>
      <c r="G46" s="1"/>
    </row>
    <row r="47" spans="1:7" ht="20.25">
      <c r="A47" s="1"/>
      <c r="B47" s="1"/>
      <c r="C47" s="16" t="s">
        <v>56</v>
      </c>
      <c r="D47" s="6"/>
      <c r="E47" s="57"/>
      <c r="F47" s="57"/>
      <c r="G47" s="1"/>
    </row>
    <row r="48" spans="1:7" ht="20.25">
      <c r="A48" s="1"/>
      <c r="B48" s="1"/>
      <c r="C48" s="6" t="s">
        <v>9</v>
      </c>
      <c r="D48" s="1"/>
      <c r="E48" s="57" t="s">
        <v>9</v>
      </c>
      <c r="F48" s="57"/>
      <c r="G48" s="1"/>
    </row>
    <row r="49" spans="1:11" ht="20.25">
      <c r="A49" s="1"/>
      <c r="B49" s="1"/>
      <c r="C49" s="1"/>
      <c r="D49" s="7"/>
      <c r="E49" s="57" t="s">
        <v>10</v>
      </c>
      <c r="F49" s="57"/>
      <c r="G49" s="1"/>
    </row>
    <row r="50" spans="1:11" ht="21.75" customHeight="1">
      <c r="A50" s="26" t="s">
        <v>6</v>
      </c>
      <c r="B50" s="26"/>
      <c r="C50" s="26"/>
      <c r="D50" s="1"/>
      <c r="E50" s="1"/>
      <c r="F50" s="1"/>
      <c r="G50" s="1"/>
    </row>
    <row r="51" spans="1:11" ht="23.25" customHeight="1">
      <c r="A51" s="46" t="s">
        <v>7</v>
      </c>
      <c r="B51" s="47"/>
      <c r="C51" s="2" t="s">
        <v>4</v>
      </c>
      <c r="D51" s="48" t="s">
        <v>8</v>
      </c>
      <c r="E51" s="52"/>
      <c r="F51" s="53"/>
      <c r="G51" s="2" t="s">
        <v>9</v>
      </c>
    </row>
    <row r="52" spans="1:11" ht="39.950000000000003" customHeight="1">
      <c r="A52" s="48">
        <v>12</v>
      </c>
      <c r="B52" s="49"/>
      <c r="C52" s="17" t="s">
        <v>35</v>
      </c>
      <c r="D52" s="48"/>
      <c r="E52" s="52"/>
      <c r="F52" s="53"/>
      <c r="G52" s="5"/>
    </row>
    <row r="53" spans="1:11" ht="39.950000000000003" customHeight="1">
      <c r="A53" s="48">
        <v>14</v>
      </c>
      <c r="B53" s="49"/>
      <c r="C53" s="17" t="s">
        <v>12</v>
      </c>
      <c r="D53" s="48"/>
      <c r="E53" s="52"/>
      <c r="F53" s="53"/>
      <c r="G53" s="5"/>
    </row>
    <row r="54" spans="1:11" ht="39.950000000000003" customHeight="1">
      <c r="A54" s="48">
        <v>28</v>
      </c>
      <c r="B54" s="49"/>
      <c r="C54" s="17" t="s">
        <v>11</v>
      </c>
      <c r="D54" s="48"/>
      <c r="E54" s="52"/>
      <c r="F54" s="53"/>
      <c r="G54" s="5"/>
    </row>
    <row r="55" spans="1:11" s="13" customFormat="1" ht="39.950000000000003" customHeight="1">
      <c r="A55" s="48">
        <v>120</v>
      </c>
      <c r="B55" s="49"/>
      <c r="C55" s="17" t="s">
        <v>16</v>
      </c>
      <c r="D55" s="62" t="s">
        <v>58</v>
      </c>
      <c r="E55" s="52"/>
      <c r="F55" s="53"/>
      <c r="G55" s="5"/>
      <c r="H55" s="15"/>
      <c r="I55" s="15"/>
      <c r="J55" s="15"/>
      <c r="K55" s="15"/>
    </row>
    <row r="56" spans="1:11" ht="23.25" customHeight="1">
      <c r="A56" s="63" t="s">
        <v>48</v>
      </c>
      <c r="B56" s="64"/>
      <c r="C56" s="64"/>
      <c r="D56" s="64"/>
      <c r="E56" s="64"/>
      <c r="F56" s="64"/>
      <c r="G56" s="65"/>
    </row>
  </sheetData>
  <mergeCells count="57">
    <mergeCell ref="D55:F55"/>
    <mergeCell ref="A56:G56"/>
    <mergeCell ref="D52:F52"/>
    <mergeCell ref="D53:F53"/>
    <mergeCell ref="D54:F54"/>
    <mergeCell ref="A55:B55"/>
    <mergeCell ref="A54:B54"/>
    <mergeCell ref="A2:G2"/>
    <mergeCell ref="E46:F46"/>
    <mergeCell ref="E47:F47"/>
    <mergeCell ref="E48:F48"/>
    <mergeCell ref="E49:F49"/>
    <mergeCell ref="C31:D31"/>
    <mergeCell ref="C30:D30"/>
    <mergeCell ref="C29:D29"/>
    <mergeCell ref="C28:D28"/>
    <mergeCell ref="C27:D27"/>
    <mergeCell ref="C13:D13"/>
    <mergeCell ref="C17:D17"/>
    <mergeCell ref="C16:D16"/>
    <mergeCell ref="C21:D21"/>
    <mergeCell ref="C20:D20"/>
    <mergeCell ref="C19:D19"/>
    <mergeCell ref="A51:B51"/>
    <mergeCell ref="A52:B52"/>
    <mergeCell ref="A53:B53"/>
    <mergeCell ref="C22:D22"/>
    <mergeCell ref="C35:D35"/>
    <mergeCell ref="C36:D36"/>
    <mergeCell ref="C37:D37"/>
    <mergeCell ref="C38:D38"/>
    <mergeCell ref="C39:D39"/>
    <mergeCell ref="C40:D40"/>
    <mergeCell ref="C41:D41"/>
    <mergeCell ref="C42:D42"/>
    <mergeCell ref="D51:F51"/>
    <mergeCell ref="A44:B44"/>
    <mergeCell ref="C43:D43"/>
    <mergeCell ref="C44:D44"/>
    <mergeCell ref="A4:G4"/>
    <mergeCell ref="C14:D14"/>
    <mergeCell ref="C12:D12"/>
    <mergeCell ref="C26:D26"/>
    <mergeCell ref="C25:D25"/>
    <mergeCell ref="C24:D24"/>
    <mergeCell ref="C23:D23"/>
    <mergeCell ref="C10:D10"/>
    <mergeCell ref="C11:D11"/>
    <mergeCell ref="C15:D15"/>
    <mergeCell ref="C8:D8"/>
    <mergeCell ref="A50:C50"/>
    <mergeCell ref="C9:D9"/>
    <mergeCell ref="A5:D6"/>
    <mergeCell ref="C32:D32"/>
    <mergeCell ref="C33:D33"/>
    <mergeCell ref="C34:D34"/>
    <mergeCell ref="C18:D18"/>
  </mergeCells>
  <hyperlinks>
    <hyperlink ref="D55" r:id="rId1"/>
  </hyperlinks>
  <pageMargins left="0.49" right="0.37" top="0.75" bottom="0.36" header="0.3" footer="0.17"/>
  <pageSetup paperSize="9" scale="4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2018-04-11T04:52:11Z</cp:lastPrinted>
  <dcterms:created xsi:type="dcterms:W3CDTF">2012-04-26T06:11:35Z</dcterms:created>
  <dcterms:modified xsi:type="dcterms:W3CDTF">2018-04-11T13:06:03Z</dcterms:modified>
  <cp:category>www.sorubak.com</cp:category>
</cp:coreProperties>
</file>