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Ortaokul Matematik\"/>
    </mc:Choice>
  </mc:AlternateContent>
  <xr:revisionPtr revIDLastSave="0" documentId="13_ncr:1_{C740219C-A26C-4E75-8F17-FA8C43313E81}" xr6:coauthVersionLast="47" xr6:coauthVersionMax="47" xr10:uidLastSave="{00000000-0000-0000-0000-000000000000}"/>
  <bookViews>
    <workbookView xWindow="-108" yWindow="-108" windowWidth="23256" windowHeight="12456" xr2:uid="{00000000-000D-0000-FFFF-FFFF00000000}"/>
  </bookViews>
  <sheets>
    <sheet name="8.Sınıf" sheetId="11" r:id="rId1"/>
  </sheets>
  <externalReferences>
    <externalReference r:id="rId2"/>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11" l="1"/>
  <c r="F4" i="11"/>
</calcChain>
</file>

<file path=xl/sharedStrings.xml><?xml version="1.0" encoding="utf-8"?>
<sst xmlns="http://schemas.openxmlformats.org/spreadsheetml/2006/main" count="250" uniqueCount="180">
  <si>
    <t>AY</t>
  </si>
  <si>
    <t>HAFTA</t>
  </si>
  <si>
    <t>DERS
SAATİ</t>
  </si>
  <si>
    <t>EYLÜL</t>
  </si>
  <si>
    <t>EKİM</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</si>
  <si>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</si>
  <si>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</si>
  <si>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</si>
  <si>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</si>
  <si>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</si>
  <si>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</si>
  <si>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</si>
  <si>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</si>
  <si>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</si>
  <si>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</si>
  <si>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</si>
  <si>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</si>
  <si>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</si>
  <si>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</si>
  <si>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 Hafta:
 8-12 Eylül</t>
  </si>
  <si>
    <t>2. Hafta:
 15-19 Eylül</t>
  </si>
  <si>
    <t>3. Hafta:
 22-26 Eylül</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</si>
  <si>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</si>
  <si>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</si>
  <si>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</si>
  <si>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</si>
  <si>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</si>
  <si>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</si>
  <si>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</si>
  <si>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</si>
  <si>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</si>
  <si>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</si>
  <si>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</si>
  <si>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</si>
  <si>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19. Hafta:
 2-6 Şubat</t>
  </si>
  <si>
    <t>20. Hafta:
 9-13 Şubat</t>
  </si>
  <si>
    <t>21. Hafta:
 16-20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</si>
  <si>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</si>
  <si>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</si>
  <si>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</si>
  <si>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</si>
  <si>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</si>
  <si>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</si>
  <si>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</si>
  <si>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</si>
  <si>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</si>
  <si>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</si>
  <si>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</si>
  <si>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</si>
  <si>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</si>
  <si>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36. Hafta:
 15-19 Haziran</t>
  </si>
  <si>
    <t>37. Hafta:
 22-26 Haziran</t>
  </si>
  <si>
    <t>5</t>
  </si>
  <si>
    <t>2+3</t>
  </si>
  <si>
    <t>4+1</t>
  </si>
  <si>
    <t>29 Ekim Cumhuriyet Bayramı</t>
  </si>
  <si>
    <t>SINAV HAFTASI</t>
  </si>
  <si>
    <t>25. Hafta:
 23-27 Mart</t>
  </si>
  <si>
    <t>16. Hafta:
 29 Aralık-2 Ocak</t>
  </si>
  <si>
    <t>8. Hafta:
 27-31 Ekim</t>
  </si>
  <si>
    <t>15 Temmuz Demokrasi ve Millî Birlik Günü</t>
  </si>
  <si>
    <t>35. Hafta:
 8-12 Haziran</t>
  </si>
  <si>
    <t>İstanbul'un Fethi 
(29 Mayıs)</t>
  </si>
  <si>
    <t>34. Hafta:
 1-5 Haziran</t>
  </si>
  <si>
    <t>29 Nisan Kût'ül Amâre Zaferi               
 1 Mayıs Emek ve Dayanışma Günü</t>
  </si>
  <si>
    <t>23 Nisan Ulusal Egemenlik ve Çocuk Bayramı</t>
  </si>
  <si>
    <t xml:space="preserve">Şehitler Günü
 (18 Mart)
Türk Dünyası ve Toplulukları Haftası </t>
  </si>
  <si>
    <t>22.Hafta 23-27 Şubat</t>
  </si>
  <si>
    <t>YARIYIL TATİLİ: 19 - 30 Ocak 2026</t>
  </si>
  <si>
    <t>1.  DÖNEM ARA TATİLİ: 10 - 14 Kasım 2025</t>
  </si>
  <si>
    <t>4. Hafta:
 29 Eylül-3 Ekim</t>
  </si>
  <si>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</si>
  <si>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</si>
  <si>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</si>
  <si>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</si>
  <si>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YÖNTEM VE TEKNİKLER</t>
  </si>
  <si>
    <t>KAZANIM AÇIKLAMASI</t>
  </si>
  <si>
    <t>KAZANIM</t>
  </si>
  <si>
    <t>KONU</t>
  </si>
  <si>
    <t>ÜNİTE</t>
  </si>
  <si>
    <t xml:space="preserve">M.8.3.4.5. 
M.8.3.4.6. 
a) Somut modellerle çalışmalara yer verilir. 
b) Bilgi ve iletişim teknolojilerinden yararlanılabilir. 
c) Alan ve hacim problemlerine girilmez.
</t>
  </si>
  <si>
    <t xml:space="preserve">M.8.3.4.5. Dik piramidi tanır, temel elemanlarını belirler, inşa eder ve açınımını çizer.
M.8.3.4.6. Dik koniyi tanır, temel elemanlarını belirler, inşa eder ve açınımını çizer.
</t>
  </si>
  <si>
    <t>M.8.3.4. Geometrik Cisimler</t>
  </si>
  <si>
    <t>M.8.3. GEOMETRİ VE ÖLÇME</t>
  </si>
  <si>
    <t>M.8.3.4.3. 
a) Somut modellerle çalışmalara yer verilir.
b) Bilgi ve iletişim teknolojilerinden yararlanılabilir.
M.8.3.4.4. 
a) Somut modellerle çalışmalara yer verilir. 
b) Bilgi ve iletişim teknolojilerinden yararlanılabilir. 
c) Dik dairesel silindirin hacmini tahmin etmeye yönelik çalışmalara yer verilir. 
ç) Dik dairesel silindirin hacim bağıntısını dik prizmanın hacim bağıntısı ile ilişkilendirmeye yönelik çalışmalara yer verilir.</t>
  </si>
  <si>
    <t>M.8.3.4.3. Dik dairesel silindirin yüzey alanı bağıntısını oluşturur, ilgili problemleri çözer.
M.8.3.4.4. Dik dairesel silindirin hacim bağıntısını oluşturur; ilgili problemleri çözer.</t>
  </si>
  <si>
    <t xml:space="preserve">M.8.3.4.1.
M.8.3.4.2.
a) Somut modellerle çalışmalara yer verilir.
b) Bilgi ve iletişim teknolojilerinden yararlanılabilir.
</t>
  </si>
  <si>
    <t>M.8.3.4.1. Dik prizmaları tanır, temel elemanlarını belirler, inşa eder ve açınımını çizer.
M.8.3.4.2. Dik dairesel silindirin temel elemanlarını belirler, inşa eder ve açınımını çizer.</t>
  </si>
  <si>
    <t>M.8.3.2.2.
a) Kareli veya noktalı kâğıt, koordinat sistemi üzerinde çalışmalar yapılır.
b) Dinamik geometri yazılımları ile yapılacak çalışmalara da yer verilebilir.
c) Yansımada şekil ile görüntüsü üzerinde birbirlerine karşılık gelen noktaların simetri doğrusuna dik ve aralarındaki uzaklıkların eşit olduğu bu nedenle şekil ile görüntüsünün eş olduğu fark ettirilir. 
ç) Simetri doğrularının üzerinde olan şekillerle de çalışmalar yapılır.
M.8.3.2.3.
a) En çok iki ardışık öteleme veya yansımaya yer verilir. 
b) Desen, motif ve benzeri görsellerde öteleme veya yansıma dönüşümlerini belirlemeye yönelik çalışmalara yer verilir. 
c) Geleneksel sanatlarımızdan (çini, seramik, dokuma vb.) örnekler de dikkate alınır.</t>
  </si>
  <si>
    <t>M.8.3.2.2. Nokta, doğru parçası ve diğer şekillerin yansıma sonucu oluşan görüntüsünü oluşturur.
M.8.3.2.3. Çokgenlerin öteleme ve yansımalar sonucunda ortaya çıkan görüntüsünü oluşturur.</t>
  </si>
  <si>
    <t>M.8.3.2. Dönüşüm Geometrisi</t>
  </si>
  <si>
    <t>a) Kareli veya noktalı kâğıt, koordinat sistemi üzerinde çalışmalar yapılır.
b) Dinamik geometri yazılımları ile yapılacak çalışmalara da yer verilebilir.
c) Ötelemede şekil üzerindeki her bir noktanın aynı yönde hareket ettiği ve şekil ile görüntüsünün eş olduğu fark ettirilir.</t>
  </si>
  <si>
    <t xml:space="preserve">M.8.3.2.1. Nokta, doğru parçası ve diğer şekillerin öteleme sonucundaki görüntülerini çizer.
</t>
  </si>
  <si>
    <t>M.8.3.2.Dönüşüm Geometrisi</t>
  </si>
  <si>
    <t>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M.8.3.3.2.
a) Somut modellerle, kareli kâğıtla veya kâğıtları katlayarak yapılacak çalışmalara yer verilir.
b) Gerektiğinde uygun bilgi ve iletişim teknolojilerinden yararlanılır.
c) Çokgenlerde benzerlik problemlerine girilmez.</t>
  </si>
  <si>
    <t>M.8.3.3.1. Eşlik ve benzerliği ilişkilendirir, eş ve benzer şekillerin kenar ve açı ilişkilerini belirler.
M.8.3.3.2. Benzer çokgenlerin benzerlik oranını belirler, bir çokgene eş ve benzer çokgenler oluşturur</t>
  </si>
  <si>
    <t>M.8.3.3.Eşlik ve Benzerlik</t>
  </si>
  <si>
    <t xml:space="preserve">M.8.3.1.5
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
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t>
  </si>
  <si>
    <t>M.8.3.1.5. Pisagor bağıntısını oluşturur, ilgili problemleri çözer.
M.8.3.3.1. Eşlik ve benzerliği ilişkilendirir, eş ve benzer şekillerin kenar ve açı ilişkilerini belirler.</t>
  </si>
  <si>
    <t>M.8.3.1. Üçgenler
M.8.3.3.Eşlik ve Benzerlik</t>
  </si>
  <si>
    <t>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t>
  </si>
  <si>
    <t>M.8.3.1.5. Pisagor bağıntısını oluşturur, ilgili problemleri çözer.</t>
  </si>
  <si>
    <t>M.8.3.1. Üçgenler</t>
  </si>
  <si>
    <t>M.8.3.1.4.
a) (1) Üç kenarının uzunluğu, (2) bir kenarının uzunluğu ile iki açısının ölçüsü, (3) iki kenar uzunluğu ile bu kenarların arasındaki açının ölçüsü verilen üçgenlerin uygun araçlar kullanılarak çizilmesi sağlanır.
b) Dinamik geometri yazılımları ile yapılacak çalışmalara yer verilebilir.</t>
  </si>
  <si>
    <t>M.8.3.1.3. Üçgenin kenar uzunlukları ile bu kenarların karşısındaki açıların ölçülerini ilişkilendirir.
M.8.3.1.4. Yeterli sayıda elemanının ölçüleri verilen bir üçgeni çizer.</t>
  </si>
  <si>
    <t>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
M.8.3.1.2.
a) Somut modeller kullanılarak yapılacak etkinliklere yer verilebilir.
b) Uygun bilgisayar yazılımları ile üçgen eşitsizliğini anlamaya yönelik çalışmalara yer verilebilir.</t>
  </si>
  <si>
    <t xml:space="preserve">M.8.3.1.1. Üçgende kenarortay, açıortay ve yüksekliği inşa eder.
M.8.3.1.2. Üçgenin iki kenar uzunluğunun toplamı veya farkı ile üçüncü kenarının uzunluğunu ilişkilendirir.
</t>
  </si>
  <si>
    <t>M.8.3.1.Üçgenler</t>
  </si>
  <si>
    <t xml:space="preserve">
M.8.2.3.3.
a) En çok iki işlem gerektiren eşitsizlikler seçilir.
b) Eşitsizliğin her iki tarafı negatif bir sayı ile çarpılır veya bölünürse eşitsizliğin yön değiştireceğinin fark edilmesine yönelik çalışmalara yer verilir.
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t>
  </si>
  <si>
    <t xml:space="preserve">
M.8.2.3.3. Birinci dereceden bir bilinmeyenli eşitsizlikleri çözer.
M.8.3.1.1. Üçgende kenarortay, açıortay ve yüksekliği inşa eder.</t>
  </si>
  <si>
    <t>M.8.2.3. Eşitsizlikler
M.8.3.1.Üçgenler</t>
  </si>
  <si>
    <t>M.8.2. CEBİR
M.8.3. GEOMETRİ VE ÖLÇME</t>
  </si>
  <si>
    <t>M.8.2.3.1.
Örneğin “Anaokuluna en az 3 yaşında olan çocuklar kabul ediliyor.” ifadesinde çocukların yaşı x ile temsil edildiğinde, eşitsizlik x ≥ 3 olarak belirtilebilir.
M.8.2.3.2.
x ≥ -1, -3 ≤ t &lt; 7, a &lt; 1 gibi durumlar inceletilir.</t>
  </si>
  <si>
    <t xml:space="preserve">M.8.2.3.1. Birinci dereceden bir bilinmeyenli eşitsizlik içeren günlük hayat durumlarına uygun matematik cümleleri yazar.
M.8.2.3.2. Birinci dereceden bir bilinmeyenli eşitsizlikleri sayı doğrusunda gösterir. </t>
  </si>
  <si>
    <t>M.8.2.3. Eşitsizlikler</t>
  </si>
  <si>
    <t>M.8.2. CEBİR</t>
  </si>
  <si>
    <t xml:space="preserve">M.8.2.2.6. 
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
M.8.2.3.1.
Örneğin “Anaokuluna en az 3 yaşında olan çocuklar kabul ediliyor.” ifadesinde çocukların yaşı x ile temsil edildiğinde, eşitsizlik x ≥ 3 olarak belirtilebilir.
</t>
  </si>
  <si>
    <t xml:space="preserve">M.8.2.2.6. Doğrunun eğimini modellerle açıklar, doğrusal denklemleri ve grafiklerini eğimle ilişkilendirir.
M.8.2.3.1. Birinci dereceden bir bilinmeyenli eşitsizlik içeren günlük hayat durumlarına uygun matematik cümleleri yazar.
</t>
  </si>
  <si>
    <t>M.8.2.2. Doğrusal Denklemler
M.8.2.3. Eşitsizlikler</t>
  </si>
  <si>
    <t>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t>
  </si>
  <si>
    <t>M.8.2.2.6. Doğrunun eğimini modellerle açıklar, doğrusal denklemleri ve grafiklerini eğimle ilişkilendirir.</t>
  </si>
  <si>
    <t>M.8.2.2. Doğrusal Denklemler</t>
  </si>
  <si>
    <t>Doğrunun grafiği yorumlanırken doğru üzerindeki noktaların x ve y koordinatları arasındaki ilişki, eksenleri hangi noktalarda kestiği, orijinden geçip geçmediği, eksenlere paralelliği durumları ele alınır.</t>
  </si>
  <si>
    <t>M.8.2.2.5. Doğrusal ilişki içeren gerçek hayat durumlarına ait denklem, tablo ve grafiği oluşturur ve yorumlar.</t>
  </si>
  <si>
    <t>Doğrunun eksenleri hangi noktalarda kestiği, eksenlere paralelliği, orijinden geçip geçmediği durumlar ele alınır.</t>
  </si>
  <si>
    <t>M.8.2.2.4. Doğrusal denklemlerin grafiğini çizer.</t>
  </si>
  <si>
    <t>a) Tablo ile yapılan gösterimlerde sıralı ikililer biçiminde ifadelere de yer verilir.
b) İki değişkenden birinin değerinin, diğer değişkenin aldığı değere göre nasıl değiştiği ve bu durumda hangisinin bağımlı hangisinin bağımsız değişken olduğu incelenir.</t>
  </si>
  <si>
    <t>M.8.2.2.3. Aralarında doğrusal ilişki bulunan iki değişkenden birinin diğerine bağlı olarak nasıl değiştiğini tablo ve denklem ile ifade eder.</t>
  </si>
  <si>
    <t>M.8.2.2.1.
Bu sınıf düzeyinde katsayıları rasyonel sayı olan denklemlere yer verilir.
M.8.2.2.1.
Koordinat sistemi üzerinde yer belirlemeyle gerçek hayat durumlarını ilişkilendirmeye yönelik çalışmalara yer verilir.</t>
  </si>
  <si>
    <t xml:space="preserve">
M.8.2.2.1. Birinci dereceden bir bilinmeyenli denklemleri çözer.
M.8.2.2.2. Koordinat sistemini özellikleriyle tanır ve sıralı ikilileri gösterir.</t>
  </si>
  <si>
    <t>a) Ortak çarpan parantezine alma ile iki kare farkı ve a² ± 2ab + b² biçimindeki tam kare ifadelerin çarpanlara ayırma işlemleri ele alınır.
b) Cebirsel ifadelerdeki katsayılar ve kökleri tam sayılar içinde kalacak biçimde seçilir.
c) Gruplandırarak çarpanlarına ayırma yöntemine girilmez.
ç) Tam kare olmayan ikinci dereceden ifadelerin çarpanlara ayrılma işlemlerine girilmez.
M.8.2.2.1.
Bu sınıf düzeyinde katsayıları rasyonel sayı olan denklemlere yer verilir.</t>
  </si>
  <si>
    <t>M.8.2.1.4. Cebirsel ifadeleri çarpanlara ayırır.
M.8.2.2.1. Birinci dereceden bir bilinmeyenli denklemleri çözer.</t>
  </si>
  <si>
    <t>M.8.2.1. Cebirsel İfadeler ve Özdeşlikler
M.8.2.2. Doğrusal Denklemler</t>
  </si>
  <si>
    <t>a) (a ± b)² = a² ± 2ab + b² ve 
a² - b² = (a-b)(a+b) özdeşlikleriyle sınırlı kalınır.
b) Özdeşliklerdeki katsayılar tam sayılardan seçilir.</t>
  </si>
  <si>
    <t>M.8.2.1.3. Özdeşlikleri modellerle açıklar.</t>
  </si>
  <si>
    <t>M.8.2.1. Cebirsel İfadeler ve Özdeşlikler</t>
  </si>
  <si>
    <t xml:space="preserve"> 5</t>
  </si>
  <si>
    <t xml:space="preserve">M.8.2.1.1.
a) Terim, katsayı ve değişkenin anlamları üzerinde durulur. Sabit terimin de bir katsayı olduğu vurgulanır.
b) x+5, 3x, x², -6y², a².b, 2a+2b gibi temel cebirsel ifadeler üzerinde durulur.
M.8.2.1.2.
a) y(3y-2), (2x+3)(5x-1) gibi işlemler üzerinde durulur.
b) Cebirsel ifadelerdeki katsayılar tamsayılardan seçilir.
c) Cebirsel ifadelerle çarpma işlemini modellerle yapmaya yönelik çalışmalara yer verilir.
</t>
  </si>
  <si>
    <t>M.8.2.1.1. Basit cebirsel ifadeleri anlar ve farklı biçimlerde yazar.
M.8.2.1.2. Cebirsel ifadelerin çarpımını yapar.</t>
  </si>
  <si>
    <t xml:space="preserve">M.8.5.1.4.
a) İmkânsız olay ve kesin olayın olasılık değerleri vurgulanır. b) Bir olayın olma olasılığı ile olmama olasılığının toplamının 1 olduğu fark ettirilir.
M.8.5.1.5.
a) Zar atıldığında tek sayı gelmesi gibi örnekler verilir.
b) Ayrık olan ve olmayan, bağımlı ve bağımsız olayların olasılığına girilmez.                           
c) Birden fazla olayın olma olasılığı ele alınmaz.
M.8.2.1.1.
a) Terim, katsayı ve değişkenin anlamları üzerinde durulur. Sabit terimin de bir katsayı olduğu vurgulanır.
</t>
  </si>
  <si>
    <t>M.8.5.1.4. Olasılık değerinin 0 ile 1 arasında (0 ve 1 dâhil) olduğunu anlar.
M.8.5.1.5. Basit bir olayın olma olasılığını hesaplar. 
M.8.2.1.1. Basit cebirsel ifadeleri anlar ve farklı biçimlerde yazar.</t>
  </si>
  <si>
    <t>M.8.5.1. Basit Olayların Olma Olasılığı
M.8.2.1. Cebirsel İfadeler ve Özdeşlikler</t>
  </si>
  <si>
    <t>M.8.5. OLASILIK
M.8.2. CEBİR</t>
  </si>
  <si>
    <t xml:space="preserve">                 4+1</t>
  </si>
  <si>
    <t xml:space="preserve">M.8.5.1.3.
a) Kazanım ifadesindeki n, olası durum sayısını temsil etmektedir.   
 b) Eşit şansa sahip olan ve olmayan olayları ayırt etmeye yönelik çalışmalara yer verilir.      
c) Olasılığın bir olayın olma şansına (olabilirliğine) ilişkin bir ölçüm olduğu vurgulanır. 
</t>
  </si>
  <si>
    <t xml:space="preserve">M.8.5.1.3. Eşit şansa sahip olan olaylarda her bir çıktının olasılık değerinin eşit olduğunu ve bu değerin 1/n olduğunu açıklar.
</t>
  </si>
  <si>
    <t xml:space="preserve">
M.8.5.1. Basit Olayların Olma Olasılığı</t>
  </si>
  <si>
    <t>M.8.5. OLASILIK</t>
  </si>
  <si>
    <t xml:space="preserve">M.8.4.1.2. 
Farklı gösterimlerin birbirlerine göre üstün ve zayıf yönleri üzerinde durulur.
M.8.5.1.1.
Örneğin 3 kırmızı, 5 mavi renkli topun bulunduğu bir torbadan top çekilmesi olayı ile ilgili olası durumların sayısının 8 olduğu ifade edilir. Birden fazla olayın olası durumları ele alınmaz. </t>
  </si>
  <si>
    <t xml:space="preserve">M.8.4.1.2. Verileri sütun, daire veya çizgi grafiği ile gösterir ve bu gösterimler arasında uygun olan dönüşümleri yapar.
M.8.5.1.1. Bir olaya ait olası durumları belirler.
M.8.5.1.2. “Daha fazla”, “eşit”, “daha az” olasılıklı olayları ayırt eder, örnek verir. </t>
  </si>
  <si>
    <t>M.8.4.1. Veri Analizi
M.8.5.1. Basit Olayların Olma Olasılığı</t>
  </si>
  <si>
    <t>M.8.4. VERİ İŞLEME
M.8.5. OLASILIK</t>
  </si>
  <si>
    <t>Farklı gösterimlerin birbirlerine göre üstün ve zayıf yönleri üzerinde durulur.</t>
  </si>
  <si>
    <t>M.8.4.1.2. Verileri sütun, daire veya çizgi grafiği ile gösterir ve bu gösterimler arasında uygun olan dönüşümleri yapar.</t>
  </si>
  <si>
    <t>M.8.4.1. Veri Analizi</t>
  </si>
  <si>
    <t>M.8.4. VERİ İŞLEME</t>
  </si>
  <si>
    <t>M.8.4.1.1. En fazla üç veri grubuna ait çizgi ve sütun grafiklerini yorumlar.</t>
  </si>
  <si>
    <t>M.8.1.3.7.
Kesir olarak ifade edildiğinde payı ve paydası tam kare olan ondalık gösterimlerin kareköklerini bulmaya yönelik çalışmalara yer verilir.
M.8.1.3.8.
Tam kare olmayan sayıların kareköklerinin rasyonel sayı olarak belirtilemediğine (iki tam sayının oranı şeklinde yazılamadığına) dikkat çekilir. π sayısı bir irrasyonel sayı olarak tanıtılır. İrrasyonel sayı olmasına rağmen işlemlerde kolaylık sağlaması açısından π sayısı yerine 3; 3,14 veya 22/7 de alınabileceği vurgulanır.</t>
  </si>
  <si>
    <t>M.8.1.3.7. Ondalık ifadelerin kareköklerini belirler. 
M.8.1.3.8. Gerçek sayıları tanır, rasyonel ve irrasyonel sayılarla ilişkilendirir.</t>
  </si>
  <si>
    <t>M.8.1.3. Kareköklü İfadeler</t>
  </si>
  <si>
    <t>M.8.1. SAYILAR VE İŞLEMLER</t>
  </si>
  <si>
    <t>M.8.1.3.5. Kareköklü ifadelerde toplama ve çıkarma işlemlerini yapar.
M.8.1.3.6. Kareköklü bir ifade ile çarpıldığında, sonucu bir doğal sayı yapan çarpanlara örnek verir.</t>
  </si>
  <si>
    <t>M.8.1.3.4.
M.8.1.3.5
Örneğin √31 sayısının 5 ile 6 sayıları arasında bulunduğunu ve 6’ya daha yakın olduğunu belirlemeye yönelik çalışmalar yapılır.</t>
  </si>
  <si>
    <t>M.8.1.3.4. Kareköklü ifadelerde çarpma ve bölme işlemlerini yapar.
M.8.1.3.5. Kareköklü ifadelerde toplama ve çıkarma işlemlerini yapar.</t>
  </si>
  <si>
    <t xml:space="preserve">
M.8.1.3.3. Kareköklü bir ifadeyi a√b şeklinde yazar ve a√b şeklindeki ifadede katsayıyı kök içine alır.</t>
  </si>
  <si>
    <t xml:space="preserve">M.8.1.3.1.
Kare modelleri kullanılarak alanla kenar arasındaki ilişkiden yararlanılarak bir sayıyla karekökü arasındaki ilişki ele alınabilir.
M.8.1.3.2.
Örneğin √31 sayısının 5 ile 6 sayıları arasında bulunduğunu ve 6’ya daha yakın olduğunu belirlemeye yönelik çalışmalar yapılır.
</t>
  </si>
  <si>
    <t>M.8.1.3.1. Tamkare pozitif tam sayılarla bu sayıların karekökleri arasındaki ilişkiyi belirler.
M.8.1.3.2. Tam kare olmayan kareköklü bir sayının hangi iki doğal sayı arasında olduğunu belirler.</t>
  </si>
  <si>
    <t xml:space="preserve">M.8.1.2.5.   
</t>
  </si>
  <si>
    <t>M.8.1.2.5. Çok büyük ve çok küçük sayıları bilimsel gösterimle ifade eder ve karşılaştırır.</t>
  </si>
  <si>
    <t xml:space="preserve">M.8.1.2. Üslü İfadeler </t>
  </si>
  <si>
    <t xml:space="preserve">M.8.1.2.3.
Örneğin 82,53 = 8.10¹ + 2.10⁰ + 5.10⁻¹ + 3.10⁻²
M.8.1.2.4.
</t>
  </si>
  <si>
    <t>M.8.1.2.3. Sayıların ondalık gösterimlerini 10’un tam sayı kuvvetlerini kullanarak çözümler.
M.8.1.2.4. Verilen bir sayıyı 10’un farklı tam sayı kuvvetlerini kullanarak ifade eder.</t>
  </si>
  <si>
    <t xml:space="preserve"> M.8.1.2. Üslü İfadeler</t>
  </si>
  <si>
    <t>M.8.1.2.1. Tam sayıların, tam sayı kuvvetlerini hesaplar.
M.8.1.2.2. Üslü ifadelerle ilgili temel kuralları anlar, birbirine denk ifadeler oluşturur.</t>
  </si>
  <si>
    <t>M.8.1.2. Üslü İfadeler</t>
  </si>
  <si>
    <t>M.8.1.1.2.
Alan ve hacim hesaplamayı gerektiren problemlere girilmez.</t>
  </si>
  <si>
    <t>M.8.1.1. Çarpanlar ve Katlar</t>
  </si>
  <si>
    <t>Bir pozitif tam sayının asal çarpanlarını bulmaya yönelik çalışmalara da yer verilir.</t>
  </si>
  <si>
    <t>2025-2026 EĞİTİM ÖĞRETİM YILI 8.SINIF MATEMATİK  DERSİ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</si>
  <si>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04 sayılı  Kurul Kararı eki "İlkokul (1,2,3,4 Sınıflar) Ortaokul ve İmam Hatip Ortaokulu (5,6,7,8Sınıflar) Matematik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</si>
</sst>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b/>
      <sz val="18"/>
      <color theme="1"/>
      <name val="Calibri"/>
      <family val="2"/>
      <charset val="162"/>
      <scheme val="minor"/>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
      <b/>
      <sz val="12"/>
      <color theme="1"/>
      <name val="Calibri (Gövde)"/>
      <charset val="162"/>
    </font>
  </fonts>
  <fills count="18">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8" tint="0.79985961485641044"/>
        <bgColor indexed="64"/>
      </patternFill>
    </fill>
    <fill>
      <patternFill patternType="solid">
        <fgColor rgb="FFF2F2F2"/>
        <bgColor indexed="64"/>
      </patternFill>
    </fill>
    <fill>
      <patternFill patternType="solid">
        <fgColor theme="5" tint="0.79998168889431442"/>
        <bgColor indexed="64"/>
      </patternFill>
    </fill>
  </fills>
  <borders count="1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7">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7" fillId="7" borderId="3">
      <alignment horizontal="center" vertical="center" wrapText="1"/>
    </xf>
    <xf numFmtId="0" fontId="8" fillId="0" borderId="0" applyNumberFormat="0" applyFill="0" applyBorder="0" applyAlignment="0" applyProtection="0"/>
    <xf numFmtId="0" fontId="9" fillId="8" borderId="8">
      <alignment horizontal="center" vertical="center" wrapText="1"/>
    </xf>
    <xf numFmtId="0" fontId="12" fillId="0" borderId="0"/>
    <xf numFmtId="0" fontId="16" fillId="0" borderId="0"/>
    <xf numFmtId="0" fontId="17" fillId="0" borderId="0" applyNumberFormat="0" applyFill="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8" fillId="16" borderId="2" applyNumberFormat="0" applyAlignment="0" applyProtection="0"/>
    <xf numFmtId="0" fontId="19" fillId="0" borderId="1" applyNumberFormat="0" applyFill="0" applyAlignment="0" applyProtection="0"/>
  </cellStyleXfs>
  <cellXfs count="78">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3" fillId="0" borderId="0" xfId="0" applyFont="1" applyAlignment="1">
      <alignment horizontal="center" vertical="center"/>
    </xf>
    <xf numFmtId="0" fontId="6" fillId="0" borderId="0" xfId="0" applyFont="1" applyAlignment="1">
      <alignment horizontal="center" vertical="center"/>
    </xf>
    <xf numFmtId="0" fontId="11" fillId="0" borderId="0" xfId="0" applyFont="1" applyAlignment="1">
      <alignment horizontal="left" vertical="center" wrapText="1"/>
    </xf>
    <xf numFmtId="0" fontId="1"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10" fillId="0" borderId="0" xfId="7" applyFont="1" applyAlignment="1">
      <alignment horizontal="left" vertical="center" wrapText="1"/>
    </xf>
    <xf numFmtId="49" fontId="0" fillId="0" borderId="4" xfId="0" applyNumberFormat="1" applyBorder="1" applyAlignment="1">
      <alignment horizontal="center" vertical="center" wrapText="1"/>
    </xf>
    <xf numFmtId="0" fontId="1" fillId="0" borderId="4" xfId="0" applyFont="1" applyBorder="1" applyAlignment="1">
      <alignment vertical="center" wrapText="1"/>
    </xf>
    <xf numFmtId="0" fontId="0" fillId="5" borderId="4" xfId="5" applyFont="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1" fillId="0" borderId="7" xfId="0" applyFont="1" applyBorder="1" applyAlignment="1">
      <alignment horizontal="center" vertical="center" wrapText="1"/>
    </xf>
    <xf numFmtId="0" fontId="1" fillId="5" borderId="4" xfId="5"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6" fillId="0" borderId="4" xfId="3" applyFont="1" applyFill="1" applyBorder="1" applyAlignment="1">
      <alignment horizontal="left" vertical="center" wrapText="1"/>
    </xf>
    <xf numFmtId="0" fontId="6"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1" fillId="11" borderId="4" xfId="4" applyFont="1" applyFill="1" applyBorder="1" applyAlignment="1">
      <alignment vertical="center" wrapText="1"/>
    </xf>
    <xf numFmtId="0" fontId="6" fillId="11" borderId="4" xfId="3" applyFont="1" applyFill="1" applyBorder="1" applyAlignment="1">
      <alignment horizontal="left" vertical="center" wrapText="1"/>
    </xf>
    <xf numFmtId="0" fontId="1" fillId="5" borderId="5" xfId="5" applyFont="1" applyBorder="1" applyAlignment="1">
      <alignment vertical="center" wrapText="1"/>
    </xf>
    <xf numFmtId="0" fontId="6" fillId="0" borderId="4" xfId="4" applyFont="1" applyFill="1" applyBorder="1" applyAlignment="1">
      <alignment horizontal="left" vertical="center" wrapText="1"/>
    </xf>
    <xf numFmtId="0" fontId="0" fillId="5" borderId="5" xfId="5" applyFont="1" applyBorder="1" applyAlignment="1">
      <alignment vertical="center" wrapText="1"/>
    </xf>
    <xf numFmtId="0" fontId="1" fillId="0" borderId="4" xfId="0" applyFont="1" applyBorder="1" applyAlignment="1">
      <alignment horizontal="center" vertical="center"/>
    </xf>
    <xf numFmtId="0" fontId="6" fillId="0" borderId="4" xfId="0" applyFont="1" applyBorder="1" applyAlignment="1">
      <alignment vertical="center" wrapText="1"/>
    </xf>
    <xf numFmtId="0" fontId="1" fillId="0" borderId="7" xfId="0" applyFont="1" applyBorder="1" applyAlignment="1">
      <alignment horizontal="left" vertical="center" wrapText="1"/>
    </xf>
    <xf numFmtId="0" fontId="6" fillId="0" borderId="4" xfId="0" applyFont="1" applyBorder="1" applyAlignment="1">
      <alignment horizontal="center" vertical="center" textRotation="90" wrapText="1"/>
    </xf>
    <xf numFmtId="0" fontId="14" fillId="9" borderId="4" xfId="2" applyFont="1" applyFill="1" applyBorder="1" applyAlignment="1">
      <alignment horizontal="center" vertical="center" wrapText="1"/>
    </xf>
    <xf numFmtId="0" fontId="14" fillId="9" borderId="4" xfId="2" applyFont="1" applyFill="1" applyBorder="1" applyAlignment="1">
      <alignment horizontal="left" vertical="center" wrapText="1"/>
    </xf>
    <xf numFmtId="0" fontId="14" fillId="9" borderId="4" xfId="2" applyFont="1" applyFill="1" applyBorder="1" applyAlignment="1">
      <alignment horizontal="center" vertical="center"/>
    </xf>
    <xf numFmtId="0" fontId="1" fillId="11" borderId="7" xfId="4" applyFont="1" applyFill="1" applyBorder="1" applyAlignment="1">
      <alignment horizontal="center" vertical="center" wrapText="1"/>
    </xf>
    <xf numFmtId="0" fontId="6" fillId="0" borderId="7" xfId="0" applyFont="1" applyBorder="1" applyAlignment="1">
      <alignment horizontal="left" vertical="center" wrapText="1"/>
    </xf>
    <xf numFmtId="49" fontId="1" fillId="0" borderId="7" xfId="0" applyNumberFormat="1" applyFont="1" applyBorder="1" applyAlignment="1">
      <alignment horizontal="center" vertical="center" wrapText="1"/>
    </xf>
    <xf numFmtId="0" fontId="1" fillId="0" borderId="4" xfId="3" applyFont="1" applyFill="1" applyBorder="1" applyAlignment="1">
      <alignment vertical="center" wrapText="1"/>
    </xf>
    <xf numFmtId="49" fontId="1" fillId="0" borderId="4" xfId="0" applyNumberFormat="1" applyFont="1" applyBorder="1" applyAlignment="1">
      <alignment horizontal="left" vertical="center" wrapText="1"/>
    </xf>
    <xf numFmtId="49" fontId="6" fillId="0" borderId="4" xfId="3" applyNumberFormat="1" applyFont="1" applyFill="1" applyBorder="1" applyAlignment="1">
      <alignment horizontal="left" vertical="center" wrapText="1"/>
    </xf>
    <xf numFmtId="49" fontId="6" fillId="0" borderId="4" xfId="0" applyNumberFormat="1" applyFont="1" applyBorder="1" applyAlignment="1">
      <alignment horizontal="left" vertical="center" wrapText="1"/>
    </xf>
    <xf numFmtId="49" fontId="6" fillId="11" borderId="4" xfId="3" applyNumberFormat="1" applyFont="1" applyFill="1" applyBorder="1" applyAlignment="1">
      <alignment horizontal="left" vertical="center" wrapText="1"/>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0" fillId="5" borderId="4" xfId="5" applyFont="1" applyBorder="1" applyAlignment="1">
      <alignment horizontal="center" vertical="center" wrapText="1"/>
    </xf>
    <xf numFmtId="0" fontId="15" fillId="10" borderId="4" xfId="5"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vertical="top" wrapText="1"/>
    </xf>
    <xf numFmtId="164" fontId="5" fillId="6" borderId="4" xfId="1" applyNumberFormat="1" applyFont="1" applyFill="1" applyBorder="1" applyAlignment="1" applyProtection="1">
      <alignment horizontal="center" vertical="center" wrapText="1"/>
      <protection locked="0"/>
    </xf>
    <xf numFmtId="0" fontId="1" fillId="0" borderId="7"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20" fillId="12" borderId="4" xfId="0" applyFont="1" applyFill="1" applyBorder="1" applyAlignment="1">
      <alignment horizontal="center" vertical="center" wrapText="1"/>
    </xf>
    <xf numFmtId="0" fontId="1" fillId="5" borderId="6" xfId="5" applyFont="1" applyBorder="1" applyAlignment="1">
      <alignment horizontal="center" vertical="center" wrapText="1"/>
    </xf>
    <xf numFmtId="0" fontId="6" fillId="0" borderId="4" xfId="0" applyFont="1" applyBorder="1" applyAlignment="1">
      <alignment horizontal="left" vertical="center" wrapText="1"/>
    </xf>
    <xf numFmtId="0" fontId="20" fillId="17" borderId="4" xfId="0" applyFont="1" applyFill="1" applyBorder="1" applyAlignment="1">
      <alignment horizontal="center" vertical="center" wrapText="1"/>
    </xf>
    <xf numFmtId="0" fontId="15" fillId="10" borderId="9" xfId="4" applyFont="1" applyFill="1" applyBorder="1" applyAlignment="1">
      <alignment horizontal="center" vertical="center" wrapText="1"/>
    </xf>
    <xf numFmtId="0" fontId="15" fillId="10" borderId="10" xfId="4" applyFont="1" applyFill="1" applyBorder="1" applyAlignment="1">
      <alignment horizontal="center" vertical="center" wrapText="1"/>
    </xf>
    <xf numFmtId="0" fontId="15" fillId="10" borderId="11" xfId="4" applyFont="1" applyFill="1" applyBorder="1" applyAlignment="1">
      <alignment horizontal="center" vertical="center"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6" fillId="0" borderId="4" xfId="0" applyFont="1" applyBorder="1" applyAlignment="1">
      <alignment horizontal="center" vertical="center" textRotation="90" wrapText="1"/>
    </xf>
    <xf numFmtId="0" fontId="15" fillId="10" borderId="4" xfId="4"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6" fillId="11" borderId="4" xfId="3" applyFont="1" applyFill="1" applyBorder="1" applyAlignment="1">
      <alignment horizontal="left" vertical="center" wrapText="1"/>
    </xf>
    <xf numFmtId="0" fontId="1" fillId="0" borderId="4" xfId="3" applyFont="1" applyFill="1" applyBorder="1" applyAlignment="1">
      <alignment horizontal="center" vertical="center" wrapText="1"/>
    </xf>
    <xf numFmtId="0" fontId="6" fillId="0" borderId="4" xfId="3" applyFont="1" applyFill="1" applyBorder="1" applyAlignment="1">
      <alignment horizontal="left" vertical="center" wrapText="1"/>
    </xf>
    <xf numFmtId="12" fontId="1" fillId="0" borderId="4" xfId="0" applyNumberFormat="1" applyFont="1" applyBorder="1" applyAlignment="1">
      <alignment horizontal="left" vertical="center" wrapText="1"/>
    </xf>
    <xf numFmtId="0" fontId="1" fillId="0" borderId="9" xfId="0" applyFont="1" applyBorder="1" applyAlignment="1">
      <alignment horizontal="left" vertical="center" wrapText="1"/>
    </xf>
    <xf numFmtId="0" fontId="1" fillId="0" borderId="11" xfId="0" applyFont="1" applyBorder="1" applyAlignment="1" applyProtection="1">
      <alignment horizontal="left" vertical="center" wrapText="1"/>
      <protection locked="0"/>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0" fontId="6" fillId="0" borderId="5" xfId="3" applyFont="1" applyFill="1" applyBorder="1" applyAlignment="1">
      <alignment horizontal="left" vertical="center" wrapText="1"/>
    </xf>
    <xf numFmtId="0" fontId="0" fillId="0" borderId="7" xfId="0" applyBorder="1" applyAlignment="1">
      <alignment horizontal="left" vertical="center" wrapText="1"/>
    </xf>
  </cellXfs>
  <cellStyles count="17">
    <cellStyle name="%20 - Vurgu3" xfId="3" builtinId="38"/>
    <cellStyle name="%20 - Vurgu3 2" xfId="13" xr:uid="{00000000-0005-0000-0000-000001000000}"/>
    <cellStyle name="%20 - Vurgu5" xfId="4" builtinId="46"/>
    <cellStyle name="%20 - Vurgu5 2" xfId="14" xr:uid="{00000000-0005-0000-0000-000003000000}"/>
    <cellStyle name="%20 - Vurgu6" xfId="5" builtinId="50"/>
    <cellStyle name="%20 - Vurgu6 2" xfId="12" xr:uid="{00000000-0005-0000-0000-000005000000}"/>
    <cellStyle name="Başlık 1" xfId="1" builtinId="16"/>
    <cellStyle name="Başlık 1 2" xfId="16" xr:uid="{00000000-0005-0000-0000-000007000000}"/>
    <cellStyle name="Çıkış" xfId="2" builtinId="21"/>
    <cellStyle name="Çıkış 2" xfId="15" xr:uid="{00000000-0005-0000-0000-000009000000}"/>
    <cellStyle name="Köprü" xfId="7" builtinId="8"/>
    <cellStyle name="Köprü 2" xfId="11" xr:uid="{00000000-0005-0000-0000-00000B000000}"/>
    <cellStyle name="Normal" xfId="0" builtinId="0"/>
    <cellStyle name="Normal 2" xfId="9" xr:uid="{00000000-0005-0000-0000-00000D000000}"/>
    <cellStyle name="Normal 3" xfId="10" xr:uid="{00000000-0005-0000-0000-00000E000000}"/>
    <cellStyle name="Stil 1" xfId="6" xr:uid="{00000000-0005-0000-0000-00000F000000}"/>
    <cellStyle name="Stil 2" xfId="8"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68763" cy="1152797"/>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6680" y="119743"/>
          <a:ext cx="1168763"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3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3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3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3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6</xdr:col>
      <xdr:colOff>0</xdr:colOff>
      <xdr:row>4</xdr:row>
      <xdr:rowOff>0</xdr:rowOff>
    </xdr:from>
    <xdr:ext cx="4309533" cy="2243666"/>
    <mc:AlternateContent xmlns:mc="http://schemas.openxmlformats.org/markup-compatibility/2006" xmlns:a14="http://schemas.microsoft.com/office/drawing/2010/main">
      <mc:Choice Requires="a14">
        <xdr:sp macro="" textlink="">
          <xdr:nvSpPr>
            <xdr:cNvPr id="8" name="Metin kutusu 7">
              <a:extLst>
                <a:ext uri="{FF2B5EF4-FFF2-40B4-BE49-F238E27FC236}">
                  <a16:creationId xmlns:a16="http://schemas.microsoft.com/office/drawing/2014/main" id="{00000000-0008-0000-0300-000008000000}"/>
                </a:ext>
              </a:extLst>
            </xdr:cNvPr>
            <xdr:cNvSpPr txBox="1"/>
          </xdr:nvSpPr>
          <xdr:spPr>
            <a:xfrm>
              <a:off x="3657600" y="731520"/>
              <a:ext cx="4309533" cy="2243666"/>
            </a:xfrm>
            <a:prstGeom prst="rect">
              <a:avLst/>
            </a:prstGeom>
            <a:noFill/>
            <a:ln>
              <a:noFill/>
            </a:ln>
            <a:effectLst/>
          </xdr:spPr>
          <xdr:txBody>
            <a:bodyPr vertOverflow="clip" horzOverflow="clip" wrap="square" lIns="0" tIns="0" rIns="0" bIns="0"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kumimoji="0" lang="tr-TR" sz="1200" b="0" i="0" u="none" strike="noStrike" kern="0" cap="none" spc="0" normalizeH="0" baseline="0" noProof="0">
                        <a:ln>
                          <a:noFill/>
                        </a:ln>
                        <a:solidFill>
                          <a:sysClr val="windowText" lastClr="000000"/>
                        </a:solidFill>
                        <a:effectLst/>
                        <a:uLnTx/>
                        <a:uFillTx/>
                        <a:ea typeface="+mn-ea"/>
                        <a:cs typeface="+mn-cs"/>
                      </a:rPr>
                      <m:t>M</m:t>
                    </m:r>
                    <m:r>
                      <m:rPr>
                        <m:nor/>
                      </m:rPr>
                      <a:rPr kumimoji="0" lang="tr-TR" sz="1200" b="0" i="0" u="none" strike="noStrike" kern="0" cap="none" spc="0" normalizeH="0" baseline="0" noProof="0">
                        <a:ln>
                          <a:noFill/>
                        </a:ln>
                        <a:solidFill>
                          <a:sysClr val="windowText" lastClr="000000"/>
                        </a:solidFill>
                        <a:effectLst/>
                        <a:uLnTx/>
                        <a:uFillTx/>
                        <a:ea typeface="+mn-ea"/>
                        <a:cs typeface="+mn-cs"/>
                      </a:rPr>
                      <m:t>.8.1.2.2.</m:t>
                    </m:r>
                    <m:r>
                      <m:rPr>
                        <m:nor/>
                      </m:rP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m:t> </m:t>
                    </m:r>
                  </m:oMath>
                </m:oMathPara>
              </a14:m>
              <a:endPar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 </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 k, m, n tam sayılar olmak üzere</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0</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=1,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m:t>
                      </m:r>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m:t>
                      </m:r>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oMath>
              </a14:m>
              <a:r>
                <a:rPr kumimoji="0" lang="tr-TR" sz="1200" b="1"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𝑏</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𝑏</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num>
                        <m:den>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b</m:t>
                          </m:r>
                        </m:den>
                      </m:f>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(b</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a:t>
              </a: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tr-TR" sz="11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xdr:txBody>
        </xdr:sp>
      </mc:Choice>
      <mc:Fallback xmlns="">
        <xdr:sp macro="" textlink="">
          <xdr:nvSpPr>
            <xdr:cNvPr id="8" name="Metin kutusu 7">
              <a:extLst>
                <a:ext uri="{FF2B5EF4-FFF2-40B4-BE49-F238E27FC236}">
                  <a16:creationId xmlns:a16="http://schemas.microsoft.com/office/drawing/2014/main" id="{00000000-0008-0000-0300-000004000000}"/>
                </a:ext>
              </a:extLst>
            </xdr:cNvPr>
            <xdr:cNvSpPr txBox="1"/>
          </xdr:nvSpPr>
          <xdr:spPr>
            <a:xfrm>
              <a:off x="3657600" y="731520"/>
              <a:ext cx="4309533" cy="2243666"/>
            </a:xfrm>
            <a:prstGeom prst="rect">
              <a:avLst/>
            </a:prstGeom>
            <a:noFill/>
            <a:ln>
              <a:noFill/>
            </a:ln>
            <a:effectLst/>
          </xdr:spPr>
          <xdr:txBody>
            <a:bodyPr vertOverflow="clip" horzOverflow="clip" wrap="square" lIns="0" tIns="0" rIns="0" bIns="0"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"M.8.1.2.2. </a:t>
              </a: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 k, m, n tam sayılar olmak üzere</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𝑎^0</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=1,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1/(𝑎^𝑛  )</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1/(𝑎^(−𝑛)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𝑎^𝑚</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𝑎^(𝑛+𝑚)</a:t>
              </a:r>
              <a:r>
                <a:rPr kumimoji="0" lang="tr-TR" sz="1200" b="1"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𝑎〗^𝑚/(𝑎^𝑛  )</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𝑎^(𝑚−𝑛)</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〖〖(𝑎〗^𝑛)〗^𝑚=𝑎^(𝑛.𝑚),  〖(𝑎.𝑏)〗^𝑘</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𝑎^𝑘.𝑏^𝑘</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〖(a/b)〗^k</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a^k/(a^k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(b</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a:t>
              </a: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tr-TR" sz="11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xdr:txBody>
        </xdr:sp>
      </mc:Fallback>
    </mc:AlternateContent>
    <xdr:clientData/>
  </xdr:oneCellAnchor>
  <xdr:oneCellAnchor>
    <xdr:from>
      <xdr:col>6</xdr:col>
      <xdr:colOff>348342</xdr:colOff>
      <xdr:row>5</xdr:row>
      <xdr:rowOff>1168854</xdr:rowOff>
    </xdr:from>
    <xdr:ext cx="2601685" cy="816429"/>
    <mc:AlternateContent xmlns:mc="http://schemas.openxmlformats.org/markup-compatibility/2006" xmlns:a14="http://schemas.microsoft.com/office/drawing/2010/main">
      <mc:Choice Requires="a14">
        <xdr:sp macro="" textlink="">
          <xdr:nvSpPr>
            <xdr:cNvPr id="9" name="Metin kutusu 8">
              <a:extLst>
                <a:ext uri="{FF2B5EF4-FFF2-40B4-BE49-F238E27FC236}">
                  <a16:creationId xmlns:a16="http://schemas.microsoft.com/office/drawing/2014/main" id="{00000000-0008-0000-0300-000009000000}"/>
                </a:ext>
              </a:extLst>
            </xdr:cNvPr>
            <xdr:cNvSpPr txBox="1"/>
          </xdr:nvSpPr>
          <xdr:spPr>
            <a:xfrm>
              <a:off x="4005942" y="1100274"/>
              <a:ext cx="2601685" cy="816429"/>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Ö</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rne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ğ</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in</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5</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say</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ı</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s</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ı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4</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veya</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6</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ş</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eklinde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ifade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edilebilir</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oMath>
                </m:oMathPara>
              </a14:m>
              <a:endParaRPr kumimoji="0" lang="tr-TR" sz="1200" b="0" i="0" u="none" strike="noStrike" kern="0" cap="none" spc="0" normalizeH="0" baseline="0" noProof="0">
                <a:ln>
                  <a:noFill/>
                </a:ln>
                <a:solidFill>
                  <a:sysClr val="windowText" lastClr="000000"/>
                </a:solidFill>
                <a:effectLst/>
                <a:uLnTx/>
                <a:uFillTx/>
                <a:latin typeface="+mn-lt"/>
              </a:endParaRPr>
            </a:p>
          </xdr:txBody>
        </xdr:sp>
      </mc:Choice>
      <mc:Fallback xmlns="">
        <xdr:sp macro="" textlink="">
          <xdr:nvSpPr>
            <xdr:cNvPr id="9" name="Metin kutusu 8">
              <a:extLst>
                <a:ext uri="{FF2B5EF4-FFF2-40B4-BE49-F238E27FC236}">
                  <a16:creationId xmlns:a16="http://schemas.microsoft.com/office/drawing/2014/main" id="{00000000-0008-0000-0300-000005000000}"/>
                </a:ext>
              </a:extLst>
            </xdr:cNvPr>
            <xdr:cNvSpPr txBox="1"/>
          </xdr:nvSpPr>
          <xdr:spPr>
            <a:xfrm>
              <a:off x="4005942" y="1100274"/>
              <a:ext cx="2601685" cy="816429"/>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"Örneğin 51,2×" 〖10〗^5</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sayısı 512×" 〖10〗^4</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"veya 5,12×" 〖10〗^6</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şeklinde de ifade edilebilir.</a:t>
              </a:r>
              <a:r>
                <a:rPr kumimoji="0" lang="tr-TR" sz="1200" b="0" i="0" u="none" strike="noStrike" kern="0" cap="none" spc="0" normalizeH="0" baseline="0" noProof="0">
                  <a:ln>
                    <a:noFill/>
                  </a:ln>
                  <a:solidFill>
                    <a:sysClr val="windowText" lastClr="000000"/>
                  </a:solidFill>
                  <a:effectLst/>
                  <a:uLnTx/>
                  <a:uFillTx/>
                  <a:latin typeface="+mn-lt"/>
                  <a:ea typeface="+mn-ea"/>
                  <a:cs typeface="+mn-cs"/>
                </a:rPr>
                <a:t>"</a:t>
              </a:r>
              <a:endParaRPr kumimoji="0" lang="tr-TR" sz="1200" b="0" i="0" u="none" strike="noStrike" kern="0" cap="none" spc="0" normalizeH="0" baseline="0" noProof="0">
                <a:ln>
                  <a:noFill/>
                </a:ln>
                <a:solidFill>
                  <a:sysClr val="windowText" lastClr="000000"/>
                </a:solidFill>
                <a:effectLst/>
                <a:uLnTx/>
                <a:uFillTx/>
                <a:latin typeface="+mn-lt"/>
              </a:endParaRPr>
            </a:p>
          </xdr:txBody>
        </xdr:sp>
      </mc:Fallback>
    </mc:AlternateContent>
    <xdr:clientData/>
  </xdr:oneCellAnchor>
  <xdr:oneCellAnchor>
    <xdr:from>
      <xdr:col>6</xdr:col>
      <xdr:colOff>337456</xdr:colOff>
      <xdr:row>6</xdr:row>
      <xdr:rowOff>1099457</xdr:rowOff>
    </xdr:from>
    <xdr:ext cx="4365171" cy="849086"/>
    <mc:AlternateContent xmlns:mc="http://schemas.openxmlformats.org/markup-compatibility/2006" xmlns:a14="http://schemas.microsoft.com/office/drawing/2010/main">
      <mc:Choice Requires="a14">
        <xdr:sp macro="" textlink="">
          <xdr:nvSpPr>
            <xdr:cNvPr id="10" name="Metin kutusu 9">
              <a:extLst>
                <a:ext uri="{FF2B5EF4-FFF2-40B4-BE49-F238E27FC236}">
                  <a16:creationId xmlns:a16="http://schemas.microsoft.com/office/drawing/2014/main" id="{00000000-0008-0000-0300-00000A000000}"/>
                </a:ext>
              </a:extLst>
            </xdr:cNvPr>
            <xdr:cNvSpPr txBox="1"/>
          </xdr:nvSpPr>
          <xdr:spPr>
            <a:xfrm>
              <a:off x="3995056" y="1282337"/>
              <a:ext cx="4365171" cy="84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l"/>
              <a14:m>
                <m:oMathPara xmlns:m="http://schemas.openxmlformats.org/officeDocument/2006/math">
                  <m:oMathParaPr>
                    <m:jc m:val="centerGroup"/>
                  </m:oMathParaPr>
                  <m:oMath xmlns:m="http://schemas.openxmlformats.org/officeDocument/2006/math">
                    <m:r>
                      <m:rPr>
                        <m:nor/>
                      </m:rPr>
                      <a:rPr lang="tr-TR" sz="1200" i="0">
                        <a:solidFill>
                          <a:schemeClr val="tx1"/>
                        </a:solidFill>
                        <a:effectLst/>
                        <a:latin typeface="+mn-lt"/>
                        <a:ea typeface="+mn-ea"/>
                        <a:cs typeface="+mn-cs"/>
                      </a:rPr>
                      <m:t>|</m:t>
                    </m:r>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 , 1 </m:t>
                    </m:r>
                    <m:r>
                      <m:rPr>
                        <m:nor/>
                      </m:rPr>
                      <a:rPr lang="tr-TR" sz="1200" i="0">
                        <a:solidFill>
                          <a:schemeClr val="tx1"/>
                        </a:solidFill>
                        <a:effectLst/>
                        <a:latin typeface="+mn-lt"/>
                        <a:ea typeface="+mn-ea"/>
                        <a:cs typeface="Calibri" panose="020F0502020204030204" pitchFamily="34" charset="0"/>
                      </a:rPr>
                      <m:t>veya</m:t>
                    </m:r>
                    <m:r>
                      <m:rPr>
                        <m:nor/>
                      </m:rPr>
                      <a:rPr lang="tr-TR" sz="1200" i="0">
                        <a:solidFill>
                          <a:schemeClr val="tx1"/>
                        </a:solidFill>
                        <a:effectLst/>
                        <a:latin typeface="+mn-lt"/>
                        <a:ea typeface="+mn-ea"/>
                        <a:cs typeface="Calibri" panose="020F0502020204030204" pitchFamily="34" charset="0"/>
                      </a:rPr>
                      <m:t> 1’</m:t>
                    </m:r>
                    <m:r>
                      <m:rPr>
                        <m:nor/>
                      </m:rPr>
                      <a:rPr lang="tr-TR" sz="1200" i="0">
                        <a:solidFill>
                          <a:schemeClr val="tx1"/>
                        </a:solidFill>
                        <a:effectLst/>
                        <a:latin typeface="+mn-lt"/>
                        <a:ea typeface="+mn-ea"/>
                        <a:cs typeface="Calibri" panose="020F0502020204030204" pitchFamily="34" charset="0"/>
                      </a:rPr>
                      <m:t>den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m:t>
                    </m:r>
                    <m:r>
                      <m:rPr>
                        <m:nor/>
                      </m:rPr>
                      <a:rPr lang="tr-TR" sz="1200" i="0">
                        <a:solidFill>
                          <a:schemeClr val="tx1"/>
                        </a:solidFill>
                        <a:effectLst/>
                        <a:latin typeface="+mn-lt"/>
                        <a:ea typeface="+mn-ea"/>
                        <a:cs typeface="Calibri" panose="020F0502020204030204" pitchFamily="34" charset="0"/>
                      </a:rPr>
                      <m:t>ü</m:t>
                    </m:r>
                    <m:r>
                      <m:rPr>
                        <m:nor/>
                      </m:rPr>
                      <a:rPr lang="tr-TR" sz="1200" i="0">
                        <a:solidFill>
                          <a:schemeClr val="tx1"/>
                        </a:solidFill>
                        <a:effectLst/>
                        <a:latin typeface="+mn-lt"/>
                        <a:ea typeface="+mn-ea"/>
                        <a:cs typeface="Calibri" panose="020F0502020204030204" pitchFamily="34" charset="0"/>
                      </a:rPr>
                      <m:t>y</m:t>
                    </m:r>
                    <m:r>
                      <m:rPr>
                        <m:nor/>
                      </m:rPr>
                      <a:rPr lang="tr-TR" sz="1200" i="0">
                        <a:solidFill>
                          <a:schemeClr val="tx1"/>
                        </a:solidFill>
                        <a:effectLst/>
                        <a:latin typeface="+mn-lt"/>
                        <a:ea typeface="+mn-ea"/>
                        <a:cs typeface="Calibri" panose="020F0502020204030204" pitchFamily="34" charset="0"/>
                      </a:rPr>
                      <m:t>ü</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 10’</m:t>
                    </m:r>
                    <m:r>
                      <m:rPr>
                        <m:nor/>
                      </m:rPr>
                      <a:rPr lang="tr-TR" sz="1200" i="0">
                        <a:solidFill>
                          <a:schemeClr val="tx1"/>
                        </a:solidFill>
                        <a:effectLst/>
                        <a:latin typeface="+mn-lt"/>
                        <a:ea typeface="+mn-ea"/>
                        <a:cs typeface="Calibri" panose="020F0502020204030204" pitchFamily="34" charset="0"/>
                      </a:rPr>
                      <m:t>dan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üçü</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ger</m:t>
                    </m:r>
                    <m:r>
                      <m:rPr>
                        <m:nor/>
                      </m:rPr>
                      <a:rPr lang="tr-TR" sz="1200" i="0">
                        <a:solidFill>
                          <a:schemeClr val="tx1"/>
                        </a:solidFill>
                        <a:effectLst/>
                        <a:latin typeface="+mn-lt"/>
                        <a:ea typeface="+mn-ea"/>
                        <a:cs typeface="Calibri" panose="020F0502020204030204" pitchFamily="34" charset="0"/>
                      </a:rPr>
                      <m:t>ç</m:t>
                    </m:r>
                    <m:r>
                      <m:rPr>
                        <m:nor/>
                      </m:rPr>
                      <a:rPr lang="tr-TR" sz="1200" i="0">
                        <a:solidFill>
                          <a:schemeClr val="tx1"/>
                        </a:solidFill>
                        <a:effectLst/>
                        <a:latin typeface="+mn-lt"/>
                        <a:ea typeface="+mn-ea"/>
                        <a:cs typeface="Calibri" panose="020F0502020204030204" pitchFamily="34" charset="0"/>
                      </a:rPr>
                      <m:t>ek</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say</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ve</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tam</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say</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olmak</m:t>
                    </m:r>
                    <m:r>
                      <m:rPr>
                        <m:nor/>
                      </m:rPr>
                      <a:rPr lang="tr-TR" sz="1200" i="0">
                        <a:solidFill>
                          <a:schemeClr val="tx1"/>
                        </a:solidFill>
                        <a:effectLst/>
                        <a:latin typeface="+mn-lt"/>
                        <a:ea typeface="+mn-ea"/>
                        <a:cs typeface="Calibri" panose="020F0502020204030204" pitchFamily="34" charset="0"/>
                      </a:rPr>
                      <m:t> ü</m:t>
                    </m:r>
                    <m:r>
                      <m:rPr>
                        <m:nor/>
                      </m:rPr>
                      <a:rPr lang="tr-TR" sz="1200" i="0">
                        <a:solidFill>
                          <a:schemeClr val="tx1"/>
                        </a:solidFill>
                        <a:effectLst/>
                        <a:latin typeface="+mn-lt"/>
                        <a:ea typeface="+mn-ea"/>
                        <a:cs typeface="Calibri" panose="020F0502020204030204" pitchFamily="34" charset="0"/>
                      </a:rPr>
                      <m:t>zere</m:t>
                    </m:r>
                    <m:r>
                      <m:rPr>
                        <m:nor/>
                      </m:rPr>
                      <a:rPr lang="tr-TR" sz="1200" i="0">
                        <a:solidFill>
                          <a:schemeClr val="tx1"/>
                        </a:solidFill>
                        <a:effectLst/>
                        <a:latin typeface="+mn-lt"/>
                        <a:ea typeface="+mn-ea"/>
                        <a:cs typeface="Calibri" panose="020F0502020204030204" pitchFamily="34" charset="0"/>
                      </a:rPr>
                      <m:t> </m:t>
                    </m:r>
                  </m:oMath>
                </m:oMathPara>
              </a14:m>
              <a:endParaRPr lang="tr-TR" sz="1200" i="0">
                <a:solidFill>
                  <a:schemeClr val="tx1"/>
                </a:solidFill>
                <a:effectLst/>
                <a:latin typeface="+mn-lt"/>
                <a:ea typeface="+mn-ea"/>
                <a:cs typeface="Calibri" panose="020F0502020204030204" pitchFamily="34" charset="0"/>
              </a:endParaRPr>
            </a:p>
            <a:p>
              <a:pPr algn="l"/>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x</m:t>
                    </m:r>
                    <m:sSup>
                      <m:sSupPr>
                        <m:ctrlPr>
                          <a:rPr lang="tr-TR" sz="1200" i="1">
                            <a:solidFill>
                              <a:schemeClr val="tx1"/>
                            </a:solidFill>
                            <a:effectLst/>
                            <a:latin typeface="Cambria Math" panose="02040503050406030204" pitchFamily="18" charset="0"/>
                            <a:ea typeface="+mn-ea"/>
                            <a:cs typeface="+mn-cs"/>
                          </a:rPr>
                        </m:ctrlPr>
                      </m:sSupPr>
                      <m:e>
                        <m:r>
                          <a:rPr lang="tr-TR" sz="1200" i="0">
                            <a:solidFill>
                              <a:schemeClr val="tx1"/>
                            </a:solidFill>
                            <a:effectLst/>
                            <a:latin typeface="Cambria Math" panose="02040503050406030204" pitchFamily="18" charset="0"/>
                            <a:ea typeface="+mn-ea"/>
                            <a:cs typeface="+mn-cs"/>
                          </a:rPr>
                          <m:t>10</m:t>
                        </m:r>
                      </m:e>
                      <m:sup>
                        <m:r>
                          <m:rPr>
                            <m:sty m:val="p"/>
                          </m:rPr>
                          <a:rPr lang="tr-TR" sz="1200" i="0">
                            <a:solidFill>
                              <a:schemeClr val="tx1"/>
                            </a:solidFill>
                            <a:effectLst/>
                            <a:latin typeface="Cambria Math" panose="02040503050406030204" pitchFamily="18" charset="0"/>
                            <a:ea typeface="+mn-ea"/>
                            <a:cs typeface="+mn-cs"/>
                          </a:rPr>
                          <m:t>n</m:t>
                        </m:r>
                      </m:sup>
                    </m:sSup>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m:t>
                    </m:r>
                    <m:r>
                      <m:rPr>
                        <m:nor/>
                      </m:rPr>
                      <a:rPr lang="tr-TR" sz="1200" i="0">
                        <a:solidFill>
                          <a:schemeClr val="tx1"/>
                        </a:solidFill>
                        <a:effectLst/>
                        <a:latin typeface="+mn-lt"/>
                        <a:ea typeface="+mn-ea"/>
                        <a:cs typeface="Calibri" panose="020F0502020204030204" pitchFamily="34" charset="0"/>
                      </a:rPr>
                      <m:t>ö</m:t>
                    </m:r>
                    <m:r>
                      <m:rPr>
                        <m:nor/>
                      </m:rPr>
                      <a:rPr lang="tr-TR" sz="1200" i="0">
                        <a:solidFill>
                          <a:schemeClr val="tx1"/>
                        </a:solidFill>
                        <a:effectLst/>
                        <a:latin typeface="+mn-lt"/>
                        <a:ea typeface="+mn-ea"/>
                        <a:cs typeface="Calibri" panose="020F0502020204030204" pitchFamily="34" charset="0"/>
                      </a:rPr>
                      <m:t>sterimi</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bilimsel</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m:t>
                    </m:r>
                    <m:r>
                      <m:rPr>
                        <m:nor/>
                      </m:rPr>
                      <a:rPr lang="tr-TR" sz="1200" i="0">
                        <a:solidFill>
                          <a:schemeClr val="tx1"/>
                        </a:solidFill>
                        <a:effectLst/>
                        <a:latin typeface="+mn-lt"/>
                        <a:ea typeface="+mn-ea"/>
                        <a:cs typeface="Calibri" panose="020F0502020204030204" pitchFamily="34" charset="0"/>
                      </a:rPr>
                      <m:t>ö</m:t>
                    </m:r>
                    <m:r>
                      <m:rPr>
                        <m:nor/>
                      </m:rPr>
                      <a:rPr lang="tr-TR" sz="1200" i="0">
                        <a:solidFill>
                          <a:schemeClr val="tx1"/>
                        </a:solidFill>
                        <a:effectLst/>
                        <a:latin typeface="+mn-lt"/>
                        <a:ea typeface="+mn-ea"/>
                        <a:cs typeface="Calibri" panose="020F0502020204030204" pitchFamily="34" charset="0"/>
                      </a:rPr>
                      <m:t>sterim</m:t>
                    </m:r>
                    <m:r>
                      <m:rPr>
                        <m:nor/>
                      </m:rPr>
                      <a:rPr lang="tr-TR" sz="1200" i="0">
                        <a:solidFill>
                          <a:schemeClr val="tx1"/>
                        </a:solidFill>
                        <a:effectLst/>
                        <a:latin typeface="+mn-lt"/>
                        <a:ea typeface="+mn-ea"/>
                        <a:cs typeface="Calibri" panose="020F0502020204030204" pitchFamily="34" charset="0"/>
                      </a:rPr>
                      <m:t>”</m:t>
                    </m:r>
                    <m:r>
                      <m:rPr>
                        <m:nor/>
                      </m:rPr>
                      <a:rPr lang="tr-TR" sz="1200" i="0">
                        <a:solidFill>
                          <a:schemeClr val="tx1"/>
                        </a:solidFill>
                        <a:effectLst/>
                        <a:latin typeface="+mn-lt"/>
                        <a:ea typeface="+mn-ea"/>
                        <a:cs typeface="Calibri" panose="020F0502020204030204" pitchFamily="34" charset="0"/>
                      </a:rPr>
                      <m:t>dir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pozitif</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oldu</m:t>
                    </m:r>
                    <m:r>
                      <m:rPr>
                        <m:nor/>
                      </m:rPr>
                      <a:rPr lang="tr-TR" sz="1200" i="0">
                        <a:solidFill>
                          <a:schemeClr val="tx1"/>
                        </a:solidFill>
                        <a:effectLst/>
                        <a:latin typeface="+mn-lt"/>
                        <a:ea typeface="+mn-ea"/>
                        <a:cs typeface="Calibri" panose="020F0502020204030204" pitchFamily="34" charset="0"/>
                      </a:rPr>
                      <m:t>ğ</m:t>
                    </m:r>
                    <m:r>
                      <m:rPr>
                        <m:nor/>
                      </m:rPr>
                      <a:rPr lang="tr-TR" sz="1200" i="0">
                        <a:solidFill>
                          <a:schemeClr val="tx1"/>
                        </a:solidFill>
                        <a:effectLst/>
                        <a:latin typeface="+mn-lt"/>
                        <a:ea typeface="+mn-ea"/>
                        <a:cs typeface="Calibri" panose="020F0502020204030204" pitchFamily="34" charset="0"/>
                      </a:rPr>
                      <m:t>u</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durumlarla</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rl</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kal</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r</m:t>
                    </m:r>
                    <m:r>
                      <m:rPr>
                        <m:nor/>
                      </m:rPr>
                      <a:rPr lang="tr-TR" sz="1200" i="0">
                        <a:solidFill>
                          <a:schemeClr val="tx1"/>
                        </a:solidFill>
                        <a:effectLst/>
                        <a:latin typeface="+mn-lt"/>
                        <a:ea typeface="+mn-ea"/>
                        <a:cs typeface="Calibri" panose="020F0502020204030204" pitchFamily="34" charset="0"/>
                      </a:rPr>
                      <m:t>.</m:t>
                    </m:r>
                  </m:oMath>
                </m:oMathPara>
              </a14:m>
              <a:endParaRPr lang="tr-TR" sz="1200" i="0">
                <a:latin typeface="+mn-lt"/>
                <a:cs typeface="Calibri" panose="020F0502020204030204" pitchFamily="34" charset="0"/>
              </a:endParaRPr>
            </a:p>
          </xdr:txBody>
        </xdr:sp>
      </mc:Choice>
      <mc:Fallback xmlns="">
        <xdr:sp macro="" textlink="">
          <xdr:nvSpPr>
            <xdr:cNvPr id="10" name="Metin kutusu 9">
              <a:extLst>
                <a:ext uri="{FF2B5EF4-FFF2-40B4-BE49-F238E27FC236}">
                  <a16:creationId xmlns:a16="http://schemas.microsoft.com/office/drawing/2014/main" id="{00000000-0008-0000-0300-000007000000}"/>
                </a:ext>
              </a:extLst>
            </xdr:cNvPr>
            <xdr:cNvSpPr txBox="1"/>
          </xdr:nvSpPr>
          <xdr:spPr>
            <a:xfrm>
              <a:off x="3995056" y="1282337"/>
              <a:ext cx="4365171" cy="84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l"/>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a| , 1 veya 1’den büyük, 10’dan küçük bir gerçek sayı ve n bir tam sayı olmak üzere </a:t>
              </a:r>
              <a:r>
                <a:rPr lang="tr-TR" sz="1200" i="0">
                  <a:solidFill>
                    <a:schemeClr val="tx1"/>
                  </a:solidFill>
                  <a:effectLst/>
                  <a:latin typeface="+mn-lt"/>
                  <a:ea typeface="+mn-ea"/>
                  <a:cs typeface="Calibri" panose="020F0502020204030204" pitchFamily="34" charset="0"/>
                </a:rPr>
                <a:t>"</a:t>
              </a:r>
            </a:p>
            <a:p>
              <a:pPr algn="l"/>
              <a:r>
                <a:rPr lang="tr-TR" sz="1200" i="0">
                  <a:solidFill>
                    <a:schemeClr val="tx1"/>
                  </a:solidFill>
                  <a:effectLst/>
                  <a:latin typeface="Cambria Math" panose="02040503050406030204" pitchFamily="18" charset="0"/>
                  <a:ea typeface="+mn-ea"/>
                  <a:cs typeface="Calibri" panose="020F0502020204030204" pitchFamily="34" charset="0"/>
                </a:rPr>
                <a:t>"a x</a:t>
              </a:r>
              <a:r>
                <a:rPr lang="tr-TR" sz="1200" i="0">
                  <a:solidFill>
                    <a:schemeClr val="tx1"/>
                  </a:solidFill>
                  <a:effectLst/>
                  <a:latin typeface="Cambria Math" panose="02040503050406030204" pitchFamily="18" charset="0"/>
                  <a:ea typeface="+mn-ea"/>
                  <a:cs typeface="+mn-cs"/>
                </a:rPr>
                <a:t>" 〖10〗^n</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 gösterimi “bilimsel gösterim”dir. a’nın pozitif olduğu durumlarla sınırlı kalınır.</a:t>
              </a:r>
              <a:r>
                <a:rPr lang="tr-TR" sz="1200" i="0">
                  <a:solidFill>
                    <a:schemeClr val="tx1"/>
                  </a:solidFill>
                  <a:effectLst/>
                  <a:latin typeface="+mn-lt"/>
                  <a:ea typeface="+mn-ea"/>
                  <a:cs typeface="Calibri" panose="020F0502020204030204" pitchFamily="34" charset="0"/>
                </a:rPr>
                <a:t>"</a:t>
              </a:r>
              <a:endParaRPr lang="tr-TR" sz="1200" i="0">
                <a:latin typeface="+mn-lt"/>
                <a:cs typeface="Calibri" panose="020F0502020204030204" pitchFamily="34" charset="0"/>
              </a:endParaRPr>
            </a:p>
          </xdr:txBody>
        </xdr:sp>
      </mc:Fallback>
    </mc:AlternateContent>
    <xdr:clientData/>
  </xdr:oneCellAnchor>
  <xdr:oneCellAnchor>
    <xdr:from>
      <xdr:col>6</xdr:col>
      <xdr:colOff>0</xdr:colOff>
      <xdr:row>11</xdr:row>
      <xdr:rowOff>1</xdr:rowOff>
    </xdr:from>
    <xdr:ext cx="4517572" cy="1665514"/>
    <mc:AlternateContent xmlns:mc="http://schemas.openxmlformats.org/markup-compatibility/2006" xmlns:a14="http://schemas.microsoft.com/office/drawing/2010/main">
      <mc:Choice Requires="a14">
        <xdr:sp macro="" textlink="">
          <xdr:nvSpPr>
            <xdr:cNvPr id="11" name="Metin kutusu 10">
              <a:extLst>
                <a:ext uri="{FF2B5EF4-FFF2-40B4-BE49-F238E27FC236}">
                  <a16:creationId xmlns:a16="http://schemas.microsoft.com/office/drawing/2014/main" id="{00000000-0008-0000-0300-00000B000000}"/>
                </a:ext>
              </a:extLst>
            </xdr:cNvPr>
            <xdr:cNvSpPr txBox="1"/>
          </xdr:nvSpPr>
          <xdr:spPr>
            <a:xfrm>
              <a:off x="3657600" y="2011681"/>
              <a:ext cx="4517572" cy="1665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Calibri" panose="020F0502020204030204" pitchFamily="34" charset="0"/>
                        <a:ea typeface="+mn-ea"/>
                        <a:cs typeface="Calibri" panose="020F0502020204030204" pitchFamily="34" charset="0"/>
                      </a:rPr>
                      <m:t>M</m:t>
                    </m:r>
                    <m:r>
                      <m:rPr>
                        <m:nor/>
                      </m:rPr>
                      <a:rPr lang="tr-TR" sz="1200" i="0">
                        <a:solidFill>
                          <a:schemeClr val="tx1"/>
                        </a:solidFill>
                        <a:effectLst/>
                        <a:latin typeface="Calibri" panose="020F0502020204030204" pitchFamily="34" charset="0"/>
                        <a:ea typeface="+mn-ea"/>
                        <a:cs typeface="Calibri" panose="020F0502020204030204" pitchFamily="34" charset="0"/>
                      </a:rPr>
                      <m:t>.8.1.3.5.</m:t>
                    </m:r>
                  </m:oMath>
                </m:oMathPara>
              </a14:m>
              <a:endParaRPr lang="tr-TR" sz="1200" i="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m:rPr>
                      <m:nor/>
                    </m:rPr>
                    <a:rPr lang="tr-TR" sz="1200" i="1">
                      <a:solidFill>
                        <a:schemeClr val="tx1"/>
                      </a:solidFill>
                      <a:effectLst/>
                      <a:latin typeface="Calibri" panose="020F0502020204030204" pitchFamily="34" charset="0"/>
                      <a:ea typeface="+mn-ea"/>
                      <a:cs typeface="Calibri" panose="020F0502020204030204" pitchFamily="34" charset="0"/>
                    </a:rPr>
                    <m:t>Paydas</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nda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
                    <m:rPr>
                      <m:nor/>
                    </m:rPr>
                    <a:rPr lang="tr-TR" sz="1200" i="1">
                      <a:solidFill>
                        <a:schemeClr val="tx1"/>
                      </a:solidFill>
                      <a:effectLst/>
                      <a:latin typeface="Calibri" panose="020F0502020204030204" pitchFamily="34" charset="0"/>
                      <a:ea typeface="+mn-ea"/>
                      <a:cs typeface="Calibri" panose="020F0502020204030204" pitchFamily="34" charset="0"/>
                    </a:rPr>
                    <m:t>c</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veya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𝑏</m:t>
                      </m:r>
                    </m:e>
                  </m:rad>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gibi</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birden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fazla</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0">
                      <a:solidFill>
                        <a:schemeClr val="tx1"/>
                      </a:solidFill>
                      <a:effectLst/>
                      <a:latin typeface="Calibri" panose="020F0502020204030204" pitchFamily="34" charset="0"/>
                      <a:ea typeface="+mn-ea"/>
                      <a:cs typeface="Calibri" panose="020F0502020204030204" pitchFamily="34" charset="0"/>
                    </a:rPr>
                    <m:t>terim</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bulunan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ifadelerle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m:t>
                  </m:r>
                  <m:r>
                    <m:rPr>
                      <m:nor/>
                    </m:rPr>
                    <a:rPr lang="tr-TR" sz="1200" i="1">
                      <a:solidFill>
                        <a:schemeClr val="tx1"/>
                      </a:solidFill>
                      <a:effectLst/>
                      <a:latin typeface="Calibri" panose="020F0502020204030204" pitchFamily="34" charset="0"/>
                      <a:ea typeface="+mn-ea"/>
                      <a:cs typeface="Calibri" panose="020F0502020204030204" pitchFamily="34" charset="0"/>
                    </a:rPr>
                    <m:t>ş</m:t>
                  </m:r>
                  <m:r>
                    <m:rPr>
                      <m:nor/>
                    </m:rPr>
                    <a:rPr lang="tr-TR" sz="1200" i="1">
                      <a:solidFill>
                        <a:schemeClr val="tx1"/>
                      </a:solidFill>
                      <a:effectLst/>
                      <a:latin typeface="Calibri" panose="020F0502020204030204" pitchFamily="34" charset="0"/>
                      <a:ea typeface="+mn-ea"/>
                      <a:cs typeface="Calibri" panose="020F0502020204030204" pitchFamily="34" charset="0"/>
                    </a:rPr>
                    <m:t>lemlere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girilmez</m:t>
                  </m:r>
                  <m:r>
                    <m:rPr>
                      <m:nor/>
                    </m:rPr>
                    <a:rPr lang="tr-TR" sz="1200" i="1">
                      <a:solidFill>
                        <a:schemeClr val="tx1"/>
                      </a:solidFill>
                      <a:effectLst/>
                      <a:latin typeface="Calibri" panose="020F0502020204030204" pitchFamily="34" charset="0"/>
                      <a:ea typeface="+mn-ea"/>
                      <a:cs typeface="Calibri" panose="020F0502020204030204" pitchFamily="34" charset="0"/>
                    </a:rPr>
                    <m:t>.</m:t>
                  </m:r>
                </m:oMath>
              </a14:m>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 5</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ve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Choice>
      <mc:Fallback xmlns="">
        <xdr:sp macro="" textlink="">
          <xdr:nvSpPr>
            <xdr:cNvPr id="11" name="Metin kutusu 10">
              <a:extLst>
                <a:ext uri="{FF2B5EF4-FFF2-40B4-BE49-F238E27FC236}">
                  <a16:creationId xmlns:a16="http://schemas.microsoft.com/office/drawing/2014/main" id="{00000000-0008-0000-0300-00000B000000}"/>
                </a:ext>
              </a:extLst>
            </xdr:cNvPr>
            <xdr:cNvSpPr txBox="1"/>
          </xdr:nvSpPr>
          <xdr:spPr>
            <a:xfrm>
              <a:off x="3657600" y="2011681"/>
              <a:ext cx="4517572" cy="1665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"M.8.1.3.5.</a:t>
              </a:r>
              <a:r>
                <a:rPr lang="tr-TR" sz="1200" i="0">
                  <a:solidFill>
                    <a:schemeClr val="tx1"/>
                  </a:solidFill>
                  <a:effectLst/>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"Paydasında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c veya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a:t>
              </a:r>
              <a:r>
                <a:rPr lang="tr-TR" sz="1200" i="0">
                  <a:solidFill>
                    <a:schemeClr val="tx1"/>
                  </a:solidFill>
                  <a:effectLst/>
                  <a:latin typeface="Cambria Math" panose="02040503050406030204" pitchFamily="18" charset="0"/>
                  <a:ea typeface="+mn-ea"/>
                  <a:cs typeface="+mn-cs"/>
                </a:rPr>
                <a:t>" √𝑏 "</a:t>
              </a:r>
              <a:r>
                <a:rPr lang="tr-TR" sz="1200" i="0">
                  <a:solidFill>
                    <a:schemeClr val="tx1"/>
                  </a:solidFill>
                  <a:effectLst/>
                  <a:latin typeface="Cambria Math" panose="02040503050406030204" pitchFamily="18" charset="0"/>
                  <a:ea typeface="+mn-ea"/>
                  <a:cs typeface="Calibri" panose="020F0502020204030204" pitchFamily="34" charset="0"/>
                </a:rPr>
                <a:t> gibi birden fazla terim bulunan ifadelerle işlemlere girilmez.</a:t>
              </a:r>
              <a:r>
                <a:rPr lang="tr-TR" sz="1200" i="0">
                  <a:solidFill>
                    <a:schemeClr val="tx1"/>
                  </a:solidFill>
                  <a:effectLst/>
                  <a:latin typeface="Calibri" panose="020F0502020204030204" pitchFamily="34" charset="0"/>
                  <a:ea typeface="+mn-ea"/>
                  <a:cs typeface="Calibri" panose="020F0502020204030204" pitchFamily="34" charset="0"/>
                </a:rPr>
                <a:t>"</a:t>
              </a:r>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 5</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ve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ugba%20Gulsen%20GUR/Downloads/Eski%20M&#252;fredat%20&#199;er&#231;eve%20Y&#305;ll&#305;k%20Plan%20&#350;abl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matik 6"/>
      <sheetName val="Matematik 7"/>
      <sheetName val="Matematik 8"/>
    </sheetNames>
    <sheetDataSet>
      <sheetData sheetId="0"/>
      <sheetData sheetId="1"/>
      <sheetData sheetId="2">
        <row r="3">
          <cell r="C3" t="str">
            <v>5</v>
          </cell>
          <cell r="F3" t="str">
            <v>M.8.1.1.1. Verilen pozitif tam sayıların pozitif tam sayı çarpanlarını bulur, pozitif tam sayıların pozitif tam sayı çarpanlarını üslü ifadelerin çarpımı şeklinde yazar.</v>
          </cell>
        </row>
        <row r="4">
          <cell r="F4" t="str">
            <v>M.8.1.1.2. İki doğal sayının en büyük ortak bölenini (EBOB) ve en küçük ortak katını (EKOK) hesaplar, ilgili problemleri çözer.
M.8.1.1.3. Verilen iki doğal sayının aralarında asal olup olmadığını belirler.</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65"/>
  <sheetViews>
    <sheetView tabSelected="1" topLeftCell="A51" zoomScale="70" zoomScaleNormal="70" workbookViewId="0">
      <selection activeCell="B55" sqref="B55:N55"/>
    </sheetView>
  </sheetViews>
  <sheetFormatPr defaultColWidth="8.88671875" defaultRowHeight="14.4"/>
  <cols>
    <col min="1" max="1" width="4.109375" style="1" customWidth="1"/>
    <col min="2" max="2" width="11.5546875" style="1" customWidth="1"/>
    <col min="3" max="3" width="25" style="1" customWidth="1"/>
    <col min="4" max="4" width="35.109375" style="9" customWidth="1"/>
    <col min="5" max="5" width="43.88671875" style="8" customWidth="1"/>
    <col min="6" max="6" width="61.6640625" style="8" customWidth="1"/>
    <col min="7" max="7" width="73.109375" style="8" customWidth="1"/>
    <col min="8" max="8" width="28.33203125" style="8" customWidth="1"/>
    <col min="9" max="9" width="29.88671875" style="1" customWidth="1"/>
    <col min="10" max="10" width="23.109375" style="1" customWidth="1"/>
    <col min="11" max="11" width="33.33203125" style="1" customWidth="1"/>
  </cols>
  <sheetData>
    <row r="1" spans="1:16" s="1" customFormat="1" ht="103.2" customHeight="1">
      <c r="A1" s="49" t="s">
        <v>178</v>
      </c>
      <c r="B1" s="49"/>
      <c r="C1" s="49"/>
      <c r="D1" s="49"/>
      <c r="E1" s="49"/>
      <c r="F1" s="49"/>
      <c r="G1" s="49"/>
      <c r="H1" s="49"/>
      <c r="I1" s="49"/>
      <c r="J1" s="49"/>
      <c r="K1" s="14"/>
    </row>
    <row r="2" spans="1:16" s="5" customFormat="1" ht="66" customHeight="1">
      <c r="A2" s="33" t="s">
        <v>0</v>
      </c>
      <c r="B2" s="31" t="s">
        <v>1</v>
      </c>
      <c r="C2" s="31" t="s">
        <v>2</v>
      </c>
      <c r="D2" s="32" t="s">
        <v>79</v>
      </c>
      <c r="E2" s="32" t="s">
        <v>78</v>
      </c>
      <c r="F2" s="32" t="s">
        <v>77</v>
      </c>
      <c r="G2" s="32" t="s">
        <v>76</v>
      </c>
      <c r="H2" s="32" t="s">
        <v>75</v>
      </c>
      <c r="I2" s="31" t="s">
        <v>16</v>
      </c>
      <c r="J2" s="31" t="s">
        <v>13</v>
      </c>
      <c r="K2" s="31" t="s">
        <v>74</v>
      </c>
      <c r="O2" s="7"/>
      <c r="P2" s="7"/>
    </row>
    <row r="3" spans="1:16" s="1" customFormat="1" ht="92.4" customHeight="1">
      <c r="A3" s="65" t="s">
        <v>3</v>
      </c>
      <c r="B3" s="13" t="s">
        <v>19</v>
      </c>
      <c r="C3" s="21" t="s">
        <v>52</v>
      </c>
      <c r="D3" s="40" t="s">
        <v>160</v>
      </c>
      <c r="E3" s="38" t="s">
        <v>176</v>
      </c>
      <c r="F3" s="41" t="str">
        <f>'[1]Matematik 8'!F3</f>
        <v>M.8.1.1.1. Verilen pozitif tam sayıların pozitif tam sayı çarpanlarını bulur, pozitif tam sayıların pozitif tam sayı çarpanlarını üslü ifadelerin çarpımı şeklinde yazar.</v>
      </c>
      <c r="G3" s="38" t="s">
        <v>177</v>
      </c>
      <c r="H3" s="52" t="s">
        <v>73</v>
      </c>
      <c r="I3" s="53" t="s">
        <v>72</v>
      </c>
      <c r="J3" s="17"/>
      <c r="K3" s="53" t="s">
        <v>71</v>
      </c>
      <c r="M3" s="4"/>
    </row>
    <row r="4" spans="1:16" s="1" customFormat="1" ht="138.6" customHeight="1">
      <c r="A4" s="65"/>
      <c r="B4" s="13" t="s">
        <v>20</v>
      </c>
      <c r="C4" s="21" t="s">
        <v>52</v>
      </c>
      <c r="D4" s="40" t="s">
        <v>160</v>
      </c>
      <c r="E4" s="38" t="s">
        <v>176</v>
      </c>
      <c r="F4" s="41" t="str">
        <f>'[1]Matematik 8'!F4</f>
        <v>M.8.1.1.2. İki doğal sayının en büyük ortak bölenini (EBOB) ve en küçük ortak katını (EKOK) hesaplar, ilgili problemleri çözer.
M.8.1.1.3. Verilen iki doğal sayının aralarında asal olup olmadığını belirler.</v>
      </c>
      <c r="G4" s="38" t="s">
        <v>175</v>
      </c>
      <c r="H4" s="52"/>
      <c r="I4" s="53"/>
      <c r="J4" s="17" t="s">
        <v>60</v>
      </c>
      <c r="K4" s="53"/>
    </row>
    <row r="5" spans="1:16" s="1" customFormat="1" ht="189" customHeight="1">
      <c r="A5" s="65"/>
      <c r="B5" s="13" t="s">
        <v>21</v>
      </c>
      <c r="C5" s="21" t="s">
        <v>52</v>
      </c>
      <c r="D5" s="40" t="s">
        <v>160</v>
      </c>
      <c r="E5" s="38" t="s">
        <v>174</v>
      </c>
      <c r="F5" s="41" t="s">
        <v>173</v>
      </c>
      <c r="G5" s="38"/>
      <c r="H5" s="52"/>
      <c r="I5" s="53"/>
      <c r="J5" s="17"/>
      <c r="K5" s="53"/>
    </row>
    <row r="6" spans="1:16" s="1" customFormat="1" ht="175.95" customHeight="1">
      <c r="A6" s="65" t="s">
        <v>4</v>
      </c>
      <c r="B6" s="13" t="s">
        <v>70</v>
      </c>
      <c r="C6" s="21" t="s">
        <v>52</v>
      </c>
      <c r="D6" s="40" t="s">
        <v>160</v>
      </c>
      <c r="E6" s="38" t="s">
        <v>172</v>
      </c>
      <c r="F6" s="39" t="s">
        <v>171</v>
      </c>
      <c r="G6" s="38" t="s">
        <v>170</v>
      </c>
      <c r="H6" s="52"/>
      <c r="I6" s="53"/>
      <c r="J6" s="17"/>
      <c r="K6" s="53"/>
    </row>
    <row r="7" spans="1:16" s="1" customFormat="1" ht="160.94999999999999" customHeight="1">
      <c r="A7" s="65"/>
      <c r="B7" s="13" t="s">
        <v>22</v>
      </c>
      <c r="C7" s="21" t="s">
        <v>52</v>
      </c>
      <c r="D7" s="40" t="s">
        <v>160</v>
      </c>
      <c r="E7" s="38" t="s">
        <v>169</v>
      </c>
      <c r="F7" s="39" t="s">
        <v>168</v>
      </c>
      <c r="G7" s="38" t="s">
        <v>167</v>
      </c>
      <c r="H7" s="52"/>
      <c r="I7" s="53"/>
      <c r="J7" s="17"/>
      <c r="K7" s="53"/>
    </row>
    <row r="8" spans="1:16" s="1" customFormat="1" ht="161.4" customHeight="1">
      <c r="A8" s="65"/>
      <c r="B8" s="13" t="s">
        <v>23</v>
      </c>
      <c r="C8" s="21" t="s">
        <v>52</v>
      </c>
      <c r="D8" s="20" t="s">
        <v>160</v>
      </c>
      <c r="E8" s="18" t="s">
        <v>159</v>
      </c>
      <c r="F8" s="23" t="s">
        <v>166</v>
      </c>
      <c r="G8" s="18" t="s">
        <v>165</v>
      </c>
      <c r="H8" s="52"/>
      <c r="I8" s="53"/>
      <c r="J8" s="17"/>
      <c r="K8" s="53"/>
    </row>
    <row r="9" spans="1:16" s="1" customFormat="1" ht="100.95" customHeight="1">
      <c r="A9" s="65"/>
      <c r="B9" s="13" t="s">
        <v>24</v>
      </c>
      <c r="C9" s="11" t="s">
        <v>52</v>
      </c>
      <c r="D9" s="20" t="s">
        <v>160</v>
      </c>
      <c r="E9" s="18" t="s">
        <v>159</v>
      </c>
      <c r="F9" s="20" t="s">
        <v>164</v>
      </c>
      <c r="G9" s="18"/>
      <c r="H9" s="52"/>
      <c r="I9" s="53"/>
      <c r="J9" s="17"/>
      <c r="K9" s="53"/>
    </row>
    <row r="10" spans="1:16" s="1" customFormat="1" ht="57.6" customHeight="1">
      <c r="A10" s="65"/>
      <c r="B10" s="45" t="s">
        <v>59</v>
      </c>
      <c r="C10" s="59" t="s">
        <v>56</v>
      </c>
      <c r="D10" s="59"/>
      <c r="E10" s="59"/>
      <c r="F10" s="59"/>
      <c r="G10" s="59"/>
      <c r="H10" s="59"/>
      <c r="I10" s="59"/>
      <c r="J10" s="59"/>
      <c r="K10" s="53"/>
    </row>
    <row r="11" spans="1:16" s="1" customFormat="1" ht="115.95" customHeight="1">
      <c r="A11" s="65"/>
      <c r="B11" s="45"/>
      <c r="C11" s="21" t="s">
        <v>52</v>
      </c>
      <c r="D11" s="20" t="s">
        <v>160</v>
      </c>
      <c r="E11" s="18" t="s">
        <v>159</v>
      </c>
      <c r="F11" s="19" t="s">
        <v>163</v>
      </c>
      <c r="G11" s="18" t="s">
        <v>162</v>
      </c>
      <c r="H11" s="52"/>
      <c r="I11" s="53"/>
      <c r="J11" s="17" t="s">
        <v>55</v>
      </c>
      <c r="K11" s="53"/>
    </row>
    <row r="12" spans="1:16" s="1" customFormat="1" ht="166.5" customHeight="1">
      <c r="A12" s="30" t="s">
        <v>5</v>
      </c>
      <c r="B12" s="13" t="s">
        <v>25</v>
      </c>
      <c r="C12" s="21" t="s">
        <v>52</v>
      </c>
      <c r="D12" s="20" t="s">
        <v>160</v>
      </c>
      <c r="E12" s="18" t="s">
        <v>159</v>
      </c>
      <c r="F12" s="19" t="s">
        <v>161</v>
      </c>
      <c r="G12" s="18"/>
      <c r="H12" s="52"/>
      <c r="I12" s="53"/>
      <c r="J12" s="17" t="s">
        <v>6</v>
      </c>
      <c r="K12" s="53"/>
    </row>
    <row r="13" spans="1:16" s="1" customFormat="1" ht="19.95" customHeight="1">
      <c r="A13" s="66" t="s">
        <v>69</v>
      </c>
      <c r="B13" s="66"/>
      <c r="C13" s="66"/>
      <c r="D13" s="66"/>
      <c r="E13" s="66"/>
      <c r="F13" s="66"/>
      <c r="G13" s="66"/>
      <c r="H13" s="66"/>
      <c r="I13" s="66"/>
      <c r="J13" s="66"/>
      <c r="K13" s="53"/>
    </row>
    <row r="14" spans="1:16" s="1" customFormat="1" ht="37.200000000000003" customHeight="1">
      <c r="A14" s="66"/>
      <c r="B14" s="66"/>
      <c r="C14" s="66"/>
      <c r="D14" s="66"/>
      <c r="E14" s="66"/>
      <c r="F14" s="66"/>
      <c r="G14" s="66"/>
      <c r="H14" s="66"/>
      <c r="I14" s="66"/>
      <c r="J14" s="66"/>
      <c r="K14" s="53"/>
    </row>
    <row r="15" spans="1:16" s="1" customFormat="1" ht="193.5" customHeight="1">
      <c r="A15" s="65" t="s">
        <v>5</v>
      </c>
      <c r="B15" s="16" t="s">
        <v>26</v>
      </c>
      <c r="C15" s="21" t="s">
        <v>52</v>
      </c>
      <c r="D15" s="20" t="s">
        <v>160</v>
      </c>
      <c r="E15" s="18" t="s">
        <v>159</v>
      </c>
      <c r="F15" s="23" t="s">
        <v>158</v>
      </c>
      <c r="G15" s="18" t="s">
        <v>157</v>
      </c>
      <c r="H15" s="37"/>
      <c r="I15" s="12"/>
      <c r="J15" s="17"/>
      <c r="K15" s="53"/>
    </row>
    <row r="16" spans="1:16" s="1" customFormat="1" ht="109.95" customHeight="1">
      <c r="A16" s="65"/>
      <c r="B16" s="16" t="s">
        <v>27</v>
      </c>
      <c r="C16" s="21" t="s">
        <v>52</v>
      </c>
      <c r="D16" s="20" t="s">
        <v>155</v>
      </c>
      <c r="E16" s="18" t="s">
        <v>154</v>
      </c>
      <c r="F16" s="23" t="s">
        <v>156</v>
      </c>
      <c r="G16" s="18"/>
      <c r="H16" s="37"/>
      <c r="I16" s="12"/>
      <c r="J16" s="17" t="s">
        <v>7</v>
      </c>
      <c r="K16" s="53"/>
    </row>
    <row r="17" spans="1:11" s="1" customFormat="1" ht="154.19999999999999" customHeight="1">
      <c r="A17" s="65" t="s">
        <v>8</v>
      </c>
      <c r="B17" s="16" t="s">
        <v>28</v>
      </c>
      <c r="C17" s="21" t="s">
        <v>52</v>
      </c>
      <c r="D17" s="20" t="s">
        <v>155</v>
      </c>
      <c r="E17" s="18" t="s">
        <v>154</v>
      </c>
      <c r="F17" s="23" t="s">
        <v>153</v>
      </c>
      <c r="G17" s="18" t="s">
        <v>152</v>
      </c>
      <c r="H17" s="37"/>
      <c r="I17" s="12"/>
      <c r="J17" s="17" t="s">
        <v>15</v>
      </c>
      <c r="K17" s="53"/>
    </row>
    <row r="18" spans="1:11" s="1" customFormat="1" ht="28.95" customHeight="1">
      <c r="A18" s="65"/>
      <c r="B18" s="54" t="s">
        <v>29</v>
      </c>
      <c r="C18" s="67" t="s">
        <v>53</v>
      </c>
      <c r="D18" s="58" t="s">
        <v>151</v>
      </c>
      <c r="E18" s="51" t="s">
        <v>150</v>
      </c>
      <c r="F18" s="68" t="s">
        <v>149</v>
      </c>
      <c r="G18" s="71" t="s">
        <v>148</v>
      </c>
      <c r="H18" s="63"/>
      <c r="I18" s="47"/>
      <c r="J18" s="47"/>
      <c r="K18" s="53"/>
    </row>
    <row r="19" spans="1:11" s="1" customFormat="1" ht="106.2" customHeight="1">
      <c r="A19" s="65"/>
      <c r="B19" s="55"/>
      <c r="C19" s="67"/>
      <c r="D19" s="58"/>
      <c r="E19" s="51"/>
      <c r="F19" s="68"/>
      <c r="G19" s="71"/>
      <c r="H19" s="64"/>
      <c r="I19" s="50"/>
      <c r="J19" s="50"/>
      <c r="K19" s="53"/>
    </row>
    <row r="20" spans="1:11" s="1" customFormat="1" ht="46.95" customHeight="1">
      <c r="A20" s="65"/>
      <c r="B20" s="54" t="s">
        <v>30</v>
      </c>
      <c r="C20" s="67" t="s">
        <v>52</v>
      </c>
      <c r="D20" s="58" t="s">
        <v>147</v>
      </c>
      <c r="E20" s="51" t="s">
        <v>146</v>
      </c>
      <c r="F20" s="68" t="s">
        <v>145</v>
      </c>
      <c r="G20" s="51" t="s">
        <v>144</v>
      </c>
      <c r="H20" s="69"/>
      <c r="I20" s="53"/>
      <c r="J20" s="47"/>
      <c r="K20" s="53"/>
    </row>
    <row r="21" spans="1:11" s="1" customFormat="1" ht="108.6" customHeight="1">
      <c r="A21" s="65"/>
      <c r="B21" s="55"/>
      <c r="C21" s="67"/>
      <c r="D21" s="58"/>
      <c r="E21" s="51"/>
      <c r="F21" s="68"/>
      <c r="G21" s="51"/>
      <c r="H21" s="69"/>
      <c r="I21" s="53"/>
      <c r="J21" s="50"/>
      <c r="K21" s="53"/>
    </row>
    <row r="22" spans="1:11" s="1" customFormat="1" ht="211.2" customHeight="1">
      <c r="A22" s="65"/>
      <c r="B22" s="16" t="s">
        <v>31</v>
      </c>
      <c r="C22" s="17" t="s">
        <v>143</v>
      </c>
      <c r="D22" s="28" t="s">
        <v>142</v>
      </c>
      <c r="E22" s="12" t="s">
        <v>141</v>
      </c>
      <c r="F22" s="28" t="s">
        <v>140</v>
      </c>
      <c r="G22" s="12" t="s">
        <v>139</v>
      </c>
      <c r="H22" s="37"/>
      <c r="I22" s="17"/>
      <c r="J22" s="17"/>
      <c r="K22" s="53"/>
    </row>
    <row r="23" spans="1:11" s="1" customFormat="1" ht="46.95" customHeight="1">
      <c r="A23" s="42" t="s">
        <v>9</v>
      </c>
      <c r="B23" s="54" t="s">
        <v>58</v>
      </c>
      <c r="C23" s="59" t="s">
        <v>56</v>
      </c>
      <c r="D23" s="59"/>
      <c r="E23" s="59"/>
      <c r="F23" s="59"/>
      <c r="G23" s="59"/>
      <c r="H23" s="59"/>
      <c r="I23" s="59"/>
      <c r="J23" s="59"/>
      <c r="K23" s="53"/>
    </row>
    <row r="24" spans="1:11" s="1" customFormat="1" ht="178.5" customHeight="1">
      <c r="A24" s="43"/>
      <c r="B24" s="55"/>
      <c r="C24" s="21" t="s">
        <v>136</v>
      </c>
      <c r="D24" s="20" t="s">
        <v>115</v>
      </c>
      <c r="E24" s="18" t="s">
        <v>135</v>
      </c>
      <c r="F24" s="19" t="s">
        <v>138</v>
      </c>
      <c r="G24" s="18" t="s">
        <v>137</v>
      </c>
      <c r="H24" s="52"/>
      <c r="I24" s="53"/>
      <c r="J24" s="17"/>
      <c r="K24" s="53"/>
    </row>
    <row r="25" spans="1:11" s="1" customFormat="1" ht="151.94999999999999" customHeight="1">
      <c r="A25" s="43"/>
      <c r="B25" s="24" t="s">
        <v>32</v>
      </c>
      <c r="C25" s="36" t="s">
        <v>136</v>
      </c>
      <c r="D25" s="35" t="s">
        <v>115</v>
      </c>
      <c r="E25" s="29" t="s">
        <v>135</v>
      </c>
      <c r="F25" s="35" t="s">
        <v>134</v>
      </c>
      <c r="G25" s="29" t="s">
        <v>133</v>
      </c>
      <c r="H25" s="52"/>
      <c r="I25" s="53"/>
      <c r="J25" s="15"/>
      <c r="K25" s="53"/>
    </row>
    <row r="26" spans="1:11" s="1" customFormat="1" ht="56.4" customHeight="1">
      <c r="A26" s="43"/>
      <c r="B26" s="54" t="s">
        <v>33</v>
      </c>
      <c r="C26" s="67" t="s">
        <v>54</v>
      </c>
      <c r="D26" s="58" t="s">
        <v>115</v>
      </c>
      <c r="E26" s="51" t="s">
        <v>132</v>
      </c>
      <c r="F26" s="58" t="s">
        <v>131</v>
      </c>
      <c r="G26" s="51" t="s">
        <v>130</v>
      </c>
      <c r="H26" s="52"/>
      <c r="I26" s="53"/>
      <c r="J26" s="53"/>
      <c r="K26" s="53"/>
    </row>
    <row r="27" spans="1:11" s="1" customFormat="1" ht="116.4" customHeight="1">
      <c r="A27" s="43"/>
      <c r="B27" s="55"/>
      <c r="C27" s="67"/>
      <c r="D27" s="58"/>
      <c r="E27" s="51"/>
      <c r="F27" s="58"/>
      <c r="G27" s="51"/>
      <c r="H27" s="52"/>
      <c r="I27" s="53"/>
      <c r="J27" s="53"/>
      <c r="K27" s="53"/>
    </row>
    <row r="28" spans="1:11" s="1" customFormat="1" ht="47.4" customHeight="1">
      <c r="A28" s="44"/>
      <c r="B28" s="60" t="s">
        <v>68</v>
      </c>
      <c r="C28" s="61"/>
      <c r="D28" s="61"/>
      <c r="E28" s="61"/>
      <c r="F28" s="61"/>
      <c r="G28" s="61"/>
      <c r="H28" s="61"/>
      <c r="I28" s="61"/>
      <c r="J28" s="62"/>
      <c r="K28" s="53"/>
    </row>
    <row r="29" spans="1:11" s="1" customFormat="1" ht="127.95" customHeight="1">
      <c r="A29" s="65" t="s">
        <v>10</v>
      </c>
      <c r="B29" s="16" t="s">
        <v>34</v>
      </c>
      <c r="C29" s="17">
        <v>5</v>
      </c>
      <c r="D29" s="20" t="s">
        <v>115</v>
      </c>
      <c r="E29" s="18" t="s">
        <v>121</v>
      </c>
      <c r="F29" s="20" t="s">
        <v>129</v>
      </c>
      <c r="G29" s="18" t="s">
        <v>128</v>
      </c>
      <c r="H29" s="52"/>
      <c r="I29" s="53"/>
      <c r="J29" s="17"/>
      <c r="K29" s="53"/>
    </row>
    <row r="30" spans="1:11" s="1" customFormat="1" ht="191.4" customHeight="1">
      <c r="A30" s="65"/>
      <c r="B30" s="16" t="s">
        <v>35</v>
      </c>
      <c r="C30" s="21" t="s">
        <v>52</v>
      </c>
      <c r="D30" s="20" t="s">
        <v>115</v>
      </c>
      <c r="E30" s="18" t="s">
        <v>121</v>
      </c>
      <c r="F30" s="23" t="s">
        <v>127</v>
      </c>
      <c r="G30" s="18" t="s">
        <v>126</v>
      </c>
      <c r="H30" s="52"/>
      <c r="I30" s="53"/>
      <c r="J30" s="17"/>
      <c r="K30" s="53"/>
    </row>
    <row r="31" spans="1:11" s="1" customFormat="1" ht="180" customHeight="1">
      <c r="A31" s="65"/>
      <c r="B31" s="13" t="s">
        <v>36</v>
      </c>
      <c r="C31" s="17">
        <v>5</v>
      </c>
      <c r="D31" s="20" t="s">
        <v>115</v>
      </c>
      <c r="E31" s="18" t="s">
        <v>121</v>
      </c>
      <c r="F31" s="20" t="s">
        <v>125</v>
      </c>
      <c r="G31" s="18" t="s">
        <v>124</v>
      </c>
      <c r="H31" s="52"/>
      <c r="I31" s="53"/>
      <c r="J31" s="27"/>
      <c r="K31" s="53"/>
    </row>
    <row r="32" spans="1:11" s="1" customFormat="1" ht="164.4" customHeight="1">
      <c r="A32" s="65"/>
      <c r="B32" s="13" t="s">
        <v>67</v>
      </c>
      <c r="C32" s="21" t="s">
        <v>52</v>
      </c>
      <c r="D32" s="20" t="s">
        <v>115</v>
      </c>
      <c r="E32" s="18" t="s">
        <v>121</v>
      </c>
      <c r="F32" s="19" t="s">
        <v>123</v>
      </c>
      <c r="G32" s="18" t="s">
        <v>122</v>
      </c>
      <c r="H32" s="52"/>
      <c r="I32" s="53"/>
      <c r="J32" s="27"/>
      <c r="K32" s="53"/>
    </row>
    <row r="33" spans="1:11" s="1" customFormat="1" ht="135.6" customHeight="1">
      <c r="A33" s="65"/>
      <c r="B33" s="13" t="s">
        <v>37</v>
      </c>
      <c r="C33" s="17">
        <v>5</v>
      </c>
      <c r="D33" s="20" t="s">
        <v>115</v>
      </c>
      <c r="E33" s="18" t="s">
        <v>121</v>
      </c>
      <c r="F33" s="19" t="s">
        <v>120</v>
      </c>
      <c r="G33" s="18" t="s">
        <v>119</v>
      </c>
      <c r="H33" s="52"/>
      <c r="I33" s="53"/>
      <c r="J33" s="27"/>
      <c r="K33" s="53"/>
    </row>
    <row r="34" spans="1:11" s="1" customFormat="1" ht="183" customHeight="1">
      <c r="A34" s="65"/>
      <c r="B34" s="13" t="s">
        <v>38</v>
      </c>
      <c r="C34" s="17" t="s">
        <v>54</v>
      </c>
      <c r="D34" s="20" t="s">
        <v>115</v>
      </c>
      <c r="E34" s="18" t="s">
        <v>118</v>
      </c>
      <c r="F34" s="19" t="s">
        <v>117</v>
      </c>
      <c r="G34" s="18" t="s">
        <v>116</v>
      </c>
      <c r="H34" s="52"/>
      <c r="I34" s="53"/>
      <c r="J34" s="17" t="s">
        <v>14</v>
      </c>
      <c r="K34" s="53"/>
    </row>
    <row r="35" spans="1:11" s="1" customFormat="1" ht="39" customHeight="1">
      <c r="A35" s="65"/>
      <c r="B35" s="46" t="s">
        <v>39</v>
      </c>
      <c r="C35" s="46"/>
      <c r="D35" s="46"/>
      <c r="E35" s="46"/>
      <c r="F35" s="46"/>
      <c r="G35" s="46"/>
      <c r="H35" s="46"/>
      <c r="I35" s="46"/>
      <c r="J35" s="46"/>
      <c r="K35" s="53"/>
    </row>
    <row r="36" spans="1:11" s="1" customFormat="1" ht="39" customHeight="1">
      <c r="A36" s="65"/>
      <c r="B36" s="46" t="s">
        <v>48</v>
      </c>
      <c r="C36" s="46"/>
      <c r="D36" s="46"/>
      <c r="E36" s="46"/>
      <c r="F36" s="46"/>
      <c r="G36" s="46"/>
      <c r="H36" s="46"/>
      <c r="I36" s="46"/>
      <c r="J36" s="46"/>
      <c r="K36" s="53"/>
    </row>
    <row r="37" spans="1:11" s="1" customFormat="1" ht="49.2" customHeight="1">
      <c r="A37" s="65"/>
      <c r="B37" s="54" t="s">
        <v>57</v>
      </c>
      <c r="C37" s="59" t="s">
        <v>56</v>
      </c>
      <c r="D37" s="59"/>
      <c r="E37" s="59"/>
      <c r="F37" s="59"/>
      <c r="G37" s="59"/>
      <c r="H37" s="59"/>
      <c r="I37" s="59"/>
      <c r="J37" s="59"/>
      <c r="K37" s="53"/>
    </row>
    <row r="38" spans="1:11" s="1" customFormat="1" ht="128.25" customHeight="1">
      <c r="A38" s="65"/>
      <c r="B38" s="55"/>
      <c r="C38" s="17">
        <v>5</v>
      </c>
      <c r="D38" s="20" t="s">
        <v>115</v>
      </c>
      <c r="E38" s="18" t="s">
        <v>114</v>
      </c>
      <c r="F38" s="20" t="s">
        <v>113</v>
      </c>
      <c r="G38" s="18" t="s">
        <v>112</v>
      </c>
      <c r="H38" s="51"/>
      <c r="I38" s="53"/>
      <c r="J38" s="17" t="s">
        <v>66</v>
      </c>
      <c r="K38" s="53"/>
    </row>
    <row r="39" spans="1:11" s="1" customFormat="1" ht="228.75" customHeight="1">
      <c r="A39" s="65"/>
      <c r="B39" s="26" t="s">
        <v>40</v>
      </c>
      <c r="C39" s="36" t="s">
        <v>54</v>
      </c>
      <c r="D39" s="35" t="s">
        <v>111</v>
      </c>
      <c r="E39" s="29" t="s">
        <v>110</v>
      </c>
      <c r="F39" s="35" t="s">
        <v>109</v>
      </c>
      <c r="G39" s="29" t="s">
        <v>108</v>
      </c>
      <c r="H39" s="51"/>
      <c r="I39" s="53"/>
      <c r="J39" s="15"/>
      <c r="K39" s="53"/>
    </row>
    <row r="40" spans="1:11" s="1" customFormat="1" ht="197.25" customHeight="1">
      <c r="A40" s="65" t="s">
        <v>11</v>
      </c>
      <c r="B40" s="16" t="s">
        <v>41</v>
      </c>
      <c r="C40" s="17">
        <v>5</v>
      </c>
      <c r="D40" s="20" t="s">
        <v>83</v>
      </c>
      <c r="E40" s="18" t="s">
        <v>107</v>
      </c>
      <c r="F40" s="25" t="s">
        <v>106</v>
      </c>
      <c r="G40" s="18" t="s">
        <v>105</v>
      </c>
      <c r="H40" s="22"/>
      <c r="I40" s="12"/>
      <c r="J40" s="17"/>
      <c r="K40" s="53"/>
    </row>
    <row r="41" spans="1:11" s="1" customFormat="1" ht="46.95" customHeight="1">
      <c r="A41" s="65"/>
      <c r="B41" s="54" t="s">
        <v>42</v>
      </c>
      <c r="C41" s="67" t="s">
        <v>52</v>
      </c>
      <c r="D41" s="58" t="s">
        <v>83</v>
      </c>
      <c r="E41" s="72" t="s">
        <v>102</v>
      </c>
      <c r="F41" s="76" t="s">
        <v>104</v>
      </c>
      <c r="G41" s="73" t="s">
        <v>103</v>
      </c>
      <c r="H41" s="74"/>
      <c r="I41" s="47"/>
      <c r="J41" s="53"/>
      <c r="K41" s="53"/>
    </row>
    <row r="42" spans="1:11" s="1" customFormat="1" ht="111.6" customHeight="1">
      <c r="A42" s="65"/>
      <c r="B42" s="55"/>
      <c r="C42" s="67"/>
      <c r="D42" s="51"/>
      <c r="E42" s="72"/>
      <c r="F42" s="77"/>
      <c r="G42" s="73"/>
      <c r="H42" s="75"/>
      <c r="I42" s="50"/>
      <c r="J42" s="53"/>
      <c r="K42" s="53"/>
    </row>
    <row r="43" spans="1:11" s="1" customFormat="1" ht="163.19999999999999" customHeight="1">
      <c r="A43" s="65"/>
      <c r="B43" s="16" t="s">
        <v>43</v>
      </c>
      <c r="C43" s="21" t="s">
        <v>52</v>
      </c>
      <c r="D43" s="20" t="s">
        <v>83</v>
      </c>
      <c r="E43" s="18" t="s">
        <v>102</v>
      </c>
      <c r="F43" s="19" t="s">
        <v>101</v>
      </c>
      <c r="G43" s="18" t="s">
        <v>100</v>
      </c>
      <c r="H43" s="22"/>
      <c r="I43" s="12"/>
      <c r="J43" s="17" t="s">
        <v>65</v>
      </c>
      <c r="K43" s="53"/>
    </row>
    <row r="44" spans="1:11" s="1" customFormat="1" ht="335.25" customHeight="1">
      <c r="A44" s="65"/>
      <c r="B44" s="16" t="s">
        <v>44</v>
      </c>
      <c r="C44" s="17" t="s">
        <v>53</v>
      </c>
      <c r="D44" s="20" t="s">
        <v>83</v>
      </c>
      <c r="E44" s="18" t="s">
        <v>99</v>
      </c>
      <c r="F44" s="19" t="s">
        <v>98</v>
      </c>
      <c r="G44" s="18" t="s">
        <v>97</v>
      </c>
      <c r="H44" s="22"/>
      <c r="I44" s="12"/>
      <c r="J44" s="17" t="s">
        <v>64</v>
      </c>
      <c r="K44" s="53"/>
    </row>
    <row r="45" spans="1:11" s="1" customFormat="1" ht="285.75" customHeight="1">
      <c r="A45" s="65"/>
      <c r="B45" s="24" t="s">
        <v>45</v>
      </c>
      <c r="C45" s="21" t="s">
        <v>52</v>
      </c>
      <c r="D45" s="20" t="s">
        <v>83</v>
      </c>
      <c r="E45" s="18" t="s">
        <v>96</v>
      </c>
      <c r="F45" s="19" t="s">
        <v>95</v>
      </c>
      <c r="G45" s="18" t="s">
        <v>94</v>
      </c>
      <c r="H45" s="34"/>
      <c r="I45" s="15"/>
      <c r="J45" s="17"/>
      <c r="K45" s="53"/>
    </row>
    <row r="46" spans="1:11" s="1" customFormat="1" ht="132" customHeight="1">
      <c r="A46" s="65"/>
      <c r="B46" s="16" t="s">
        <v>46</v>
      </c>
      <c r="C46" s="17">
        <v>5</v>
      </c>
      <c r="D46" s="20" t="s">
        <v>83</v>
      </c>
      <c r="E46" s="18" t="s">
        <v>93</v>
      </c>
      <c r="F46" s="19" t="s">
        <v>92</v>
      </c>
      <c r="G46" s="18" t="s">
        <v>91</v>
      </c>
      <c r="H46" s="22"/>
      <c r="I46" s="12"/>
      <c r="J46" s="17"/>
      <c r="K46" s="53"/>
    </row>
    <row r="47" spans="1:11" s="1" customFormat="1" ht="270.75" customHeight="1">
      <c r="A47" s="65"/>
      <c r="B47" s="16" t="s">
        <v>47</v>
      </c>
      <c r="C47" s="21" t="s">
        <v>52</v>
      </c>
      <c r="D47" s="20" t="s">
        <v>83</v>
      </c>
      <c r="E47" s="18" t="s">
        <v>90</v>
      </c>
      <c r="F47" s="19" t="s">
        <v>89</v>
      </c>
      <c r="G47" s="18" t="s">
        <v>88</v>
      </c>
      <c r="H47" s="22"/>
      <c r="I47" s="12"/>
      <c r="J47" s="17" t="s">
        <v>18</v>
      </c>
      <c r="K47" s="53"/>
    </row>
    <row r="48" spans="1:11" s="1" customFormat="1" ht="39" customHeight="1">
      <c r="A48" s="65"/>
      <c r="B48" s="46" t="s">
        <v>49</v>
      </c>
      <c r="C48" s="46"/>
      <c r="D48" s="46"/>
      <c r="E48" s="46"/>
      <c r="F48" s="46"/>
      <c r="G48" s="46"/>
      <c r="H48" s="46"/>
      <c r="I48" s="46"/>
      <c r="J48" s="46"/>
      <c r="K48" s="53"/>
    </row>
    <row r="49" spans="1:16" s="1" customFormat="1" ht="127.2" customHeight="1">
      <c r="A49" s="65"/>
      <c r="B49" s="16" t="s">
        <v>63</v>
      </c>
      <c r="C49" s="21" t="s">
        <v>52</v>
      </c>
      <c r="D49" s="20" t="s">
        <v>83</v>
      </c>
      <c r="E49" s="18" t="s">
        <v>82</v>
      </c>
      <c r="F49" s="19" t="s">
        <v>87</v>
      </c>
      <c r="G49" s="18" t="s">
        <v>86</v>
      </c>
      <c r="H49" s="22"/>
      <c r="I49" s="12"/>
      <c r="J49" s="17" t="s">
        <v>62</v>
      </c>
      <c r="K49" s="53"/>
    </row>
    <row r="50" spans="1:16" s="1" customFormat="1" ht="55.2" customHeight="1">
      <c r="A50" s="65" t="s">
        <v>12</v>
      </c>
      <c r="B50" s="54" t="s">
        <v>61</v>
      </c>
      <c r="C50" s="59" t="s">
        <v>56</v>
      </c>
      <c r="D50" s="59"/>
      <c r="E50" s="59"/>
      <c r="F50" s="59"/>
      <c r="G50" s="59"/>
      <c r="H50" s="59"/>
      <c r="I50" s="59"/>
      <c r="J50" s="59"/>
      <c r="K50" s="53"/>
    </row>
    <row r="51" spans="1:16" s="1" customFormat="1" ht="15.6" customHeight="1">
      <c r="A51" s="65"/>
      <c r="B51" s="57"/>
      <c r="C51" s="53">
        <v>5</v>
      </c>
      <c r="D51" s="58" t="s">
        <v>82</v>
      </c>
      <c r="E51" s="51" t="s">
        <v>82</v>
      </c>
      <c r="F51" s="70" t="s">
        <v>85</v>
      </c>
      <c r="G51" s="51" t="s">
        <v>84</v>
      </c>
      <c r="H51" s="52"/>
      <c r="I51" s="53"/>
      <c r="J51" s="53"/>
      <c r="K51" s="53"/>
    </row>
    <row r="52" spans="1:16" s="1" customFormat="1" ht="181.5" customHeight="1">
      <c r="A52" s="65"/>
      <c r="B52" s="55"/>
      <c r="C52" s="53"/>
      <c r="D52" s="58"/>
      <c r="E52" s="51"/>
      <c r="F52" s="70"/>
      <c r="G52" s="51"/>
      <c r="H52" s="52"/>
      <c r="I52" s="53"/>
      <c r="J52" s="53"/>
      <c r="K52" s="53"/>
    </row>
    <row r="53" spans="1:16" s="1" customFormat="1" ht="113.25" customHeight="1">
      <c r="A53" s="65"/>
      <c r="B53" s="16" t="s">
        <v>50</v>
      </c>
      <c r="C53" s="21" t="s">
        <v>52</v>
      </c>
      <c r="D53" s="20" t="s">
        <v>83</v>
      </c>
      <c r="E53" s="18" t="s">
        <v>82</v>
      </c>
      <c r="F53" s="19" t="s">
        <v>81</v>
      </c>
      <c r="G53" s="18" t="s">
        <v>80</v>
      </c>
      <c r="H53" s="52"/>
      <c r="I53" s="53"/>
      <c r="J53" s="17"/>
      <c r="K53" s="53"/>
    </row>
    <row r="54" spans="1:16" s="1" customFormat="1" ht="43.95" customHeight="1">
      <c r="A54" s="65"/>
      <c r="B54" s="16" t="s">
        <v>51</v>
      </c>
      <c r="C54" s="56" t="s">
        <v>17</v>
      </c>
      <c r="D54" s="56"/>
      <c r="E54" s="56"/>
      <c r="F54" s="56"/>
      <c r="G54" s="56"/>
      <c r="H54" s="56"/>
      <c r="I54" s="56"/>
      <c r="J54" s="56"/>
      <c r="K54" s="53"/>
    </row>
    <row r="55" spans="1:16" s="1" customFormat="1" ht="95.4" customHeight="1">
      <c r="B55" s="48" t="s">
        <v>179</v>
      </c>
      <c r="C55" s="48"/>
      <c r="D55" s="48"/>
      <c r="E55" s="48"/>
      <c r="F55" s="48"/>
      <c r="G55" s="48"/>
      <c r="H55" s="48"/>
      <c r="I55" s="48"/>
      <c r="J55" s="48"/>
      <c r="K55" s="48"/>
      <c r="L55" s="48"/>
      <c r="M55" s="48"/>
      <c r="N55" s="48"/>
    </row>
    <row r="56" spans="1:16" s="1" customFormat="1" ht="21">
      <c r="A56" s="2"/>
      <c r="B56" s="2"/>
      <c r="C56" s="2"/>
      <c r="D56" s="9"/>
      <c r="E56" s="9"/>
      <c r="F56" s="10"/>
      <c r="G56" s="6"/>
      <c r="H56" s="10"/>
      <c r="I56" s="2"/>
      <c r="J56" s="2"/>
      <c r="K56" s="2"/>
    </row>
    <row r="57" spans="1:16" s="1" customFormat="1" ht="15.6">
      <c r="A57" s="3"/>
      <c r="B57" s="2"/>
      <c r="C57" s="2"/>
      <c r="D57" s="9"/>
      <c r="E57" s="6"/>
      <c r="F57" s="6"/>
      <c r="G57" s="9"/>
      <c r="H57" s="6"/>
      <c r="I57" s="2"/>
      <c r="J57" s="2"/>
      <c r="K57" s="2"/>
    </row>
    <row r="58" spans="1:16" s="1" customFormat="1" ht="15.6">
      <c r="A58" s="3"/>
      <c r="B58" s="2"/>
      <c r="C58" s="2"/>
      <c r="D58" s="9"/>
      <c r="E58" s="6"/>
      <c r="F58" s="9"/>
      <c r="G58" s="6"/>
      <c r="H58" s="9"/>
      <c r="I58" s="2"/>
    </row>
    <row r="59" spans="1:16" s="1" customFormat="1" ht="66" customHeight="1">
      <c r="A59" s="3"/>
      <c r="B59" s="2"/>
      <c r="C59" s="2"/>
      <c r="D59" s="9"/>
      <c r="E59" s="9"/>
      <c r="F59" s="9"/>
      <c r="G59" s="6"/>
      <c r="H59" s="9"/>
      <c r="I59" s="2"/>
      <c r="O59"/>
      <c r="P59"/>
    </row>
    <row r="65" spans="7:7">
      <c r="G65" s="9"/>
    </row>
  </sheetData>
  <mergeCells count="79">
    <mergeCell ref="B41:B42"/>
    <mergeCell ref="A23:A28"/>
    <mergeCell ref="A45:A49"/>
    <mergeCell ref="A40:A44"/>
    <mergeCell ref="A33:A39"/>
    <mergeCell ref="B48:J48"/>
    <mergeCell ref="H41:H42"/>
    <mergeCell ref="I41:I42"/>
    <mergeCell ref="H38:H39"/>
    <mergeCell ref="I38:I39"/>
    <mergeCell ref="F41:F42"/>
    <mergeCell ref="J41:J42"/>
    <mergeCell ref="C37:J37"/>
    <mergeCell ref="B35:J35"/>
    <mergeCell ref="B36:J36"/>
    <mergeCell ref="G26:G27"/>
    <mergeCell ref="A17:A22"/>
    <mergeCell ref="A50:A54"/>
    <mergeCell ref="B28:J28"/>
    <mergeCell ref="A29:A32"/>
    <mergeCell ref="H29:H34"/>
    <mergeCell ref="I29:I34"/>
    <mergeCell ref="H51:H53"/>
    <mergeCell ref="I51:I53"/>
    <mergeCell ref="J51:J52"/>
    <mergeCell ref="C54:J54"/>
    <mergeCell ref="C41:C42"/>
    <mergeCell ref="D41:D42"/>
    <mergeCell ref="E41:E42"/>
    <mergeCell ref="G41:G42"/>
    <mergeCell ref="C50:J50"/>
    <mergeCell ref="C51:C52"/>
    <mergeCell ref="B18:B19"/>
    <mergeCell ref="H18:H19"/>
    <mergeCell ref="A1:J1"/>
    <mergeCell ref="A3:A5"/>
    <mergeCell ref="H3:H9"/>
    <mergeCell ref="I3:I9"/>
    <mergeCell ref="A13:J14"/>
    <mergeCell ref="I18:I19"/>
    <mergeCell ref="J18:J19"/>
    <mergeCell ref="A6:A11"/>
    <mergeCell ref="B10:B11"/>
    <mergeCell ref="C10:J10"/>
    <mergeCell ref="H11:H12"/>
    <mergeCell ref="I11:I12"/>
    <mergeCell ref="A15:A16"/>
    <mergeCell ref="C18:C19"/>
    <mergeCell ref="B20:B21"/>
    <mergeCell ref="J20:J21"/>
    <mergeCell ref="C23:J23"/>
    <mergeCell ref="H24:H27"/>
    <mergeCell ref="I24:I27"/>
    <mergeCell ref="C26:C27"/>
    <mergeCell ref="J26:J27"/>
    <mergeCell ref="C20:C21"/>
    <mergeCell ref="D20:D21"/>
    <mergeCell ref="E20:E21"/>
    <mergeCell ref="F20:F21"/>
    <mergeCell ref="G20:G21"/>
    <mergeCell ref="D26:D27"/>
    <mergeCell ref="E26:E27"/>
    <mergeCell ref="F26:F27"/>
    <mergeCell ref="F18:F19"/>
    <mergeCell ref="B55:N55"/>
    <mergeCell ref="K3:K54"/>
    <mergeCell ref="I20:I21"/>
    <mergeCell ref="H20:H21"/>
    <mergeCell ref="B37:B38"/>
    <mergeCell ref="B26:B27"/>
    <mergeCell ref="B23:B24"/>
    <mergeCell ref="D51:D52"/>
    <mergeCell ref="E51:E52"/>
    <mergeCell ref="F51:F52"/>
    <mergeCell ref="G51:G52"/>
    <mergeCell ref="B50:B52"/>
    <mergeCell ref="G18:G19"/>
    <mergeCell ref="E18:E19"/>
    <mergeCell ref="D18:D19"/>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8.Sınıf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2025-09-02T11:34:40Z</dcterms:modified>
</cp:coreProperties>
</file>