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Türkçe\"/>
    </mc:Choice>
  </mc:AlternateContent>
  <xr:revisionPtr revIDLastSave="0" documentId="13_ncr:1_{85CF1746-C3B7-4664-B419-99A65020DA34}" xr6:coauthVersionLast="47" xr6:coauthVersionMax="47" xr10:uidLastSave="{00000000-0000-0000-0000-000000000000}"/>
  <bookViews>
    <workbookView xWindow="-108" yWindow="-108" windowWidth="23256" windowHeight="12456" xr2:uid="{00000000-000D-0000-FFFF-FFFF00000000}"/>
  </bookViews>
  <sheets>
    <sheet name=" 5.SINIF ÇERÇEVE YILLIK PLAN" sheetId="4" r:id="rId1"/>
  </sheets>
  <definedNames>
    <definedName name="_xlnm.Print_Area" localSheetId="0">' 5.SINIF ÇERÇEVE YILLIK PLAN'!$A$1:$R$77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4" l="1"/>
  <c r="N33" i="4"/>
  <c r="O33" i="4"/>
  <c r="A50" i="4"/>
  <c r="L72" i="4"/>
  <c r="N72" i="4"/>
  <c r="O72" i="4"/>
</calcChain>
</file>

<file path=xl/sharedStrings.xml><?xml version="1.0" encoding="utf-8"?>
<sst xmlns="http://schemas.openxmlformats.org/spreadsheetml/2006/main" count="212" uniqueCount="189">
  <si>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
</t>
  </si>
  <si>
    <t>SOSYAL ETKİNLİK</t>
  </si>
  <si>
    <t>37. Hafta
 22-26 Haziran</t>
  </si>
  <si>
    <t>36. Hafta
 15-19 Haziran</t>
  </si>
  <si>
    <t>SDB1.1. Kendini Tanıma (Öz Farkındalık Becerisi) 
SDB1.2. Kendini Düzenleme (Öz Düzenleme Becerisi)
SDB1.3. Kendine Uyarlama (Öz Yansıtma Becerisi) 
SDB2.1. İletişim
SDB2.3. Sosyal Farkındalık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</si>
  <si>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</si>
  <si>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T.K.5.10.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</si>
  <si>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</si>
  <si>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</si>
  <si>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Bilgilendirici Metin
Çözümleme 
Değerlendirme
Eleştirme
Metin Yapıları
Çoklu Ortam Ögeleri
Sözlü Sunum
Yorumlama</t>
  </si>
  <si>
    <t>SAĞLIKLI YAŞIYORUM</t>
  </si>
  <si>
    <t>3+3</t>
  </si>
  <si>
    <t>SINAV HAFTASI</t>
  </si>
  <si>
    <t>35. Hafta
 8-12 Haziran</t>
  </si>
  <si>
    <t>HAZİRAN</t>
  </si>
  <si>
    <t>OB1. Bilgi Okuryazarlığı 
OB2. Dijital Okuryazarlık
OB4. Görsel Okuryazarlık
OB7. Veri
Okuryazarlığı</t>
  </si>
  <si>
    <t>D13. Sağlıklı Yaşam 
D14. Saygı 
D16. Sorumluluk
D18. Temizlik</t>
  </si>
  <si>
    <t>Kavram haritası 
Açık uçlu soru/Çoktan seçmeli soru
Kontrol listesi
Sunum yapma 
Çoklu ortam tasarımı 
Dereceli puanlama anahtarı Karşılıklı ko nuşma (diyalog)
Paragraf yazma 
Rapor yazma 
Soru-cevap 
Kontrol listesi</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</si>
  <si>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</si>
  <si>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</si>
  <si>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T.O.5.22.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</si>
  <si>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T.D.5.20. Çoklu ortam ögelerine yönelik çözümleme yapabilm</t>
    </r>
    <r>
      <rPr>
        <sz val="11"/>
        <color theme="1"/>
        <rFont val="Calibri"/>
        <family val="2"/>
        <scheme val="minor"/>
      </rPr>
      <t xml:space="preserve">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T.D.5.23. Dinlediğini/izlediğini eleştirebilme</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</si>
  <si>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Zenginleştirme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Destekleme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</si>
  <si>
    <t>İstanbul'un Fethi (29 Mayıs)</t>
  </si>
  <si>
    <t xml:space="preserve">                                                      OKUL TEMELLİ PLANLAMA*</t>
  </si>
  <si>
    <t>34. Hafta
 1-5 Haziran</t>
  </si>
  <si>
    <t>KURBAN BAYRAMI (26-30 Mayıs 2026)</t>
  </si>
  <si>
    <t>19 Mayıs Atatürk'ü Anma ve Gençlik ve Spor Bayramı</t>
  </si>
  <si>
    <t>33. Hafta
 18-22 Mayıs</t>
  </si>
  <si>
    <t>32. Hafta
 11-15 Mayıs</t>
  </si>
  <si>
    <r>
      <rPr>
        <b/>
        <sz val="12"/>
        <color theme="1"/>
        <rFont val="Calibri"/>
        <family val="2"/>
        <charset val="162"/>
        <scheme val="minor"/>
      </rPr>
      <t>Zenginleştirme</t>
    </r>
    <r>
      <rPr>
        <sz val="12"/>
        <color theme="1"/>
        <rFont val="Calibri"/>
        <family val="2"/>
        <charset val="162"/>
        <scheme val="minor"/>
      </rPr>
      <t xml:space="preserv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r>
  </si>
  <si>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</si>
  <si>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</si>
  <si>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</si>
  <si>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T.D.5.22. Dinlediğini/izlediğini değerlendirebilme</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</si>
  <si>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31. Hafta
 4-8 Mayıs</t>
  </si>
  <si>
    <t>MAYIS</t>
  </si>
  <si>
    <t>Kût'ül Amâre Zaferi (29 Nisan)     
1 Mayıs Emek ve Dayanışma Günü</t>
  </si>
  <si>
    <t>5+1</t>
  </si>
  <si>
    <t>30. Hafta
 27 Nisan-1 Mayıs</t>
  </si>
  <si>
    <t>23 Nisan Ulusal Egemenlik ve Çocuk Bayramı</t>
  </si>
  <si>
    <t xml:space="preserve">6
</t>
  </si>
  <si>
    <t>29. Hafta
 20-24 Nisan</t>
  </si>
  <si>
    <t>28. Hafta
 13-17 Nisan</t>
  </si>
  <si>
    <t>27. Hafta
 6-10 Nisan</t>
  </si>
  <si>
    <t>NİSAN</t>
  </si>
  <si>
    <t>26. Hafta
 30 Mart-3 Nisan</t>
  </si>
  <si>
    <t>OB1. Bilgi Okuryazarlığı 
OB2. Dijital Okuryazarlık
OB4. Görsel Okuryazarlık
OB5. Kültür
Okuryazarlığı 
OB7. Veri Okuryazarlığı</t>
  </si>
  <si>
    <t>D2. Aile Bütünlüğü
D4. Dostluk
D8. Mahremiyet
D9. Merhamet
D14. Saygı
D15. Sevgi
D16. Sorumluluk</t>
  </si>
  <si>
    <t>SDB1.1. Kendini Tanıma (Öz Farkındalık Becerisi)
SDB1.2. Kendini Düzenleme (Öz Düzenleme Becerisi) 
SDB1.3. Kendine Uyarlama (Öz Yansıtma Becerisi)
SDB2.1. İletişim
SDB2.2. İş Birliği 
SDB2.3. Sosyal Farkındalık
SDB3.2. Esneklik
SDB3.3. Sorumlu Karar
Verme</t>
  </si>
  <si>
    <t>Çoktan seçmeli soru/Açık uçlu soru 
Tanılayıcı dallanmış ağaç
Eşleştirme
Karşılıklı konuşma (diyalog) Cümle/paragraf yazma Sorulardan/görsellerden/
kavramlardan hareketle sözlü metin oluşturma 
Kavram haritası 
Sunum yapma 
Yapılandırılmış özetleme 
Drama 
Paragraf/Metin yazma çalışmaları  
Kontrol listesi 
Dereceli puanlama anahtar</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</si>
  <si>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T.Y.5.5. Yazılı etkileşiminde uygun tepki verebilme </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charset val="162"/>
        <scheme val="minor"/>
      </rPr>
      <t xml:space="preserve">T.Y.5.10.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T.Y.5.12. Yazılı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charset val="162"/>
        <scheme val="minor"/>
      </rPr>
      <t xml:space="preserve">T.Y.5.16. Problem çözümüne yönelik yazabilme  
</t>
    </r>
    <r>
      <rPr>
        <sz val="11"/>
        <color theme="1"/>
        <rFont val="Calibri"/>
        <family val="2"/>
        <scheme val="minor"/>
      </rPr>
      <t xml:space="preserve">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</si>
  <si>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T.K.5.5. Konuşmasında uygun tepki verebilme
</t>
    </r>
    <r>
      <rPr>
        <sz val="11"/>
        <color theme="1"/>
        <rFont val="Calibri"/>
        <family val="2"/>
        <scheme val="minor"/>
      </rPr>
      <t xml:space="preserve">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charset val="162"/>
        <scheme val="minor"/>
      </rPr>
      <t xml:space="preserve">T.K.5.13. Konuşmasında sınıflandırma yapabilme  </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T.K.5.15. Sözlü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charset val="162"/>
        <scheme val="minor"/>
      </rPr>
      <t xml:space="preserve">T.K.5.19. Problem çözümüne yönelik konuşma yapabilme  </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</si>
  <si>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T.O.5.11.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T.O.5.13. Metni yorumlayabilme</t>
    </r>
    <r>
      <rPr>
        <sz val="11"/>
        <color theme="1"/>
        <rFont val="Calibri"/>
        <family val="2"/>
        <scheme val="minor"/>
      </rPr>
      <t xml:space="preserve"> 
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T.O.5.26. Metindeki probleme çözüm üretebilme</t>
    </r>
    <r>
      <rPr>
        <sz val="11"/>
        <color theme="1"/>
        <rFont val="Calibri"/>
        <family val="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</si>
  <si>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T.D.5.8. Dinlediğinin/izlediğinin derin anlamını belirlemeye yönelik üst düzey çıkarımlar yapabilme</t>
    </r>
    <r>
      <rPr>
        <sz val="11"/>
        <color theme="1"/>
        <rFont val="Calibri"/>
        <family val="2"/>
        <scheme val="minor"/>
      </rPr>
      <t xml:space="preserve"> 
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T.D.5.10. Dinledikleri/izledikleri arasında karşılaştırma yapabilme </t>
    </r>
    <r>
      <rPr>
        <sz val="11"/>
        <color theme="1"/>
        <rFont val="Calibri"/>
        <family val="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T.D.5.12.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T.D.5.24.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</si>
  <si>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İletişim
İletişim Unsurları 
Özetleme
Sınıflandırma
Derin Anlam</t>
  </si>
  <si>
    <t>İLETİŞİM VE SOSYAL İLİŞKİLER</t>
  </si>
  <si>
    <t>4+2</t>
  </si>
  <si>
    <t>OKUL TEMELLİ PLANLAMA*</t>
  </si>
  <si>
    <r>
      <rPr>
        <b/>
        <sz val="12"/>
        <color theme="1"/>
        <rFont val="Calibri"/>
        <family val="2"/>
        <charset val="162"/>
        <scheme val="minor"/>
      </rPr>
      <t>Zenginleştirme</t>
    </r>
    <r>
      <rPr>
        <sz val="12"/>
        <color theme="1"/>
        <rFont val="Calibri"/>
        <family val="2"/>
        <charset val="162"/>
        <scheme val="minor"/>
      </rPr>
      <t xml:space="preserve"> 
Türk kültüründe “komşuluk” ile ilgili bir araştırma yapılması ve bu araştırmanın sınıfta ya da uygun dijital ortamlarda sunulması istenir.
“Arkadaşlarla iletişim”, “iletişimde sevgi dili”, “empati”, “iletişim sorunları” vb. konularda özgün bir oyun yazılıp canlandırılması istenir.
</t>
    </r>
    <r>
      <rPr>
        <b/>
        <sz val="12"/>
        <color theme="1"/>
        <rFont val="Calibri"/>
        <family val="2"/>
        <charset val="162"/>
        <scheme val="minor"/>
      </rPr>
      <t xml:space="preserve">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“iletişimde sevgi dili, iletişimde empati” vb. konulara ilişkin oyun sergilenmesi ve bu çalışmalar yapılırken iş birlikli öğrenme ortamlarının oluşturulması sağlanır.
Okuma ve yazma çalışmalarında işleyişin nasıl olması gerektiği bire bir anlatılarak süreç öğrenci ile yürütülür.</t>
    </r>
  </si>
  <si>
    <t>Şehitler Günü (18 Mart)
Türk Dünyası ve Toplulukları Haftası 
(21 Mart'ı içine alan hafta)</t>
  </si>
  <si>
    <t>25. Hafta
 23-27 Mart</t>
  </si>
  <si>
    <t>RAMAZAN BAYRAMI (19-22 Mart 2026)</t>
  </si>
  <si>
    <t>2. DÖNEM ARA TATİLİ (16-20 Mart 2026)</t>
  </si>
  <si>
    <t>İstiklâl Marşı'nın Kabulü ve Mehmet Akif Ersoy'u Anma Günü (12 Mart)</t>
  </si>
  <si>
    <t>24. Hafta
 9-13 Mart</t>
  </si>
  <si>
    <t>Yeşilay Haftası
 (1 Mart'ı içine alan hafta)</t>
  </si>
  <si>
    <t>23. Hafta
 2-6 Mart</t>
  </si>
  <si>
    <t>MART</t>
  </si>
  <si>
    <t>22. Hafta
 23-27 Şubat</t>
  </si>
  <si>
    <t>21. Hafta
 16-20 Şubat</t>
  </si>
  <si>
    <t>20. Hafta
 9-13 Şubat</t>
  </si>
  <si>
    <r>
      <rPr>
        <b/>
        <sz val="12"/>
        <color theme="1"/>
        <rFont val="Calibri"/>
        <family val="2"/>
        <charset val="162"/>
        <scheme val="minor"/>
      </rPr>
      <t>Zenginleştirme</t>
    </r>
    <r>
      <rPr>
        <sz val="12"/>
        <color theme="1"/>
        <rFont val="Calibri"/>
        <family val="2"/>
        <charset val="162"/>
        <scheme val="minor"/>
      </rPr>
      <t xml:space="preserve"> 
Aile büyükleri birincil kaynak olmak üzere geleneklerin zaman içerisindeki farklılaşmasına yönelik bir araştırma yapılması, araştırma sonuçlarının eleştirel bir metin hâline getirilmesi ve elde edilen bulguların karşılaştırmalı şekilde uygun ortamlarda (sınıf ortamı, dijital ortam vb.) sunulması istenir.
Kaybolan geleneklerin kaybolma sebeplerinin araştırılması ve araştırma sonuçlarının “Nerede O Eski Bayramlar?” başlığıyla bir bilgi görseli hâline getirilip sınıfta paylaşılması istenir.
Misafirperverlik konulu atasözü, deyim ve mânilerle ilgili araştırma yapılması ve ulaşılan bilgilerden hareketle bir skeç hazırlanması, sınıfta bu skecin sunulması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okuma metni ya da tema içerisinde yer alan “komşuluk”, “bayramlar”, “kutlama” vb. kavramlar görsel, işitsel araçların sunumu ve şematik düzenleyicilerin kullanımı ile somutlaştırılır.
“Geleneklerimiz” temasıyla ilgili görüşme soruları hazırlanarak öğrencinin aile büyükleriyle 
görüşme yapıp bu görüşmeyi sınıfta paylaşması sağlanır.
Öğrenciye metinde yer alan anahtar kelimeleri içeren bir özet planı, çalışma kâğıdı veya görsellerden oluşan bir grafik organize edici sunularak öğrenciden metnin özetlenmesi 
istenir.</t>
    </r>
  </si>
  <si>
    <t>OB1. Bilgi Okuryazarlığı 
OB2. Dijital Okuryazarlık
OB4. Görsel Okuryazarlık
OB5. Kültür Okuryazarlığı
OB7. Veri Okuryazarlığı</t>
  </si>
  <si>
    <t>D2. Aile Bütünlüğü
D15. Sevgi 
D16. Sorumluluk 
D19. Vatanseverlik</t>
  </si>
  <si>
    <t>SDB1.1. Kendini Tanıma (Öz Farkındalık Becerisi)
SDB1.2. Kendini Düzenleme (Öz Düzenleme Becerisi)
SDB1.3. Kendine Uyarlama (Öz Yansıtma) 
SDB2.1. İletişim 
SDB2.2. İş Birliği
SDB2.3. Sosyal Farkındalık 
SDB3.2. Esneklik</t>
  </si>
  <si>
    <t>Çoktan seçmeli soru/Açık uçlu soru/İki bileşenli soru
Kümelere ayırma
Kavram haritası
Bilgi aktarımı
Yapılandırılmış özetleme
Dereceli puanlama anahtarı Sayısal dereceleme ölçeği (tartış ma görevi için)
Soru/Görsel/kavramlardan hareketle metin oluşturma Sunum yapma  
Kontrol listesi</t>
  </si>
  <si>
    <r>
      <rPr>
        <b/>
        <sz val="11"/>
        <color theme="1"/>
        <rFont val="Calibri"/>
        <family val="2"/>
        <charset val="162"/>
        <scheme val="minor"/>
      </rPr>
      <t xml:space="preserve">T.Y.5.1.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 xml:space="preserve">T.Y.5.9. Yazısında karşılaştırma yapabilme  
</t>
    </r>
    <r>
      <rPr>
        <sz val="11"/>
        <color theme="1"/>
        <rFont val="Calibri"/>
        <family val="2"/>
        <scheme val="minor"/>
      </rPr>
      <t xml:space="preserve">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charset val="162"/>
        <scheme val="minor"/>
      </rPr>
      <t>T.Y.5.14.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</si>
  <si>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T.K.5.12.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T.K.5.17.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T.K.5.20. Hazırlıklı konuşmasını yapılandırabilme
</t>
    </r>
    <r>
      <rPr>
        <sz val="11"/>
        <color theme="1"/>
        <rFont val="Calibri"/>
        <family val="2"/>
        <scheme val="minor"/>
      </rPr>
      <t xml:space="preserve">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</si>
  <si>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T.O.5.10. 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T.O.5.12.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T.O.5.16. Bilgilendirici metinde anahtar kelimeleri belirlemeye yönelik çözümleme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 xml:space="preserve">T.O.5.23.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</si>
  <si>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T.D.5.6. Görselle iletilen anlamı belirleyebilme   
</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T.D.5.9. Dinlediğini/izlediğini kendi içinde karşılaştırabilme</t>
    </r>
    <r>
      <rPr>
        <sz val="11"/>
        <color theme="1"/>
        <rFont val="Calibri"/>
        <family val="2"/>
        <scheme val="minor"/>
      </rPr>
      <t xml:space="preserve">        
 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T.D.5.11.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T.D.5.15.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charset val="162"/>
        <scheme val="minor"/>
      </rPr>
      <t xml:space="preserve">T.D.5.21.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</si>
  <si>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Çözümleme
Sınıflandırma
Özetleme
Karşılaştırma
Anahtar Kelimeler
Görsel Okuma
Hazırlıklı Konuşma
Tartışma</t>
  </si>
  <si>
    <t>GELENEKLERİMİZ</t>
  </si>
  <si>
    <t>1+5</t>
  </si>
  <si>
    <t>19. Hafta
 2-6 Şubat</t>
  </si>
  <si>
    <t>ŞUBAT</t>
  </si>
  <si>
    <t>YARIYIL TATİLİ (19-30 OCAK 2026)</t>
  </si>
  <si>
    <t>18. Hafta
 12-16 Ocak</t>
  </si>
  <si>
    <t>17. Hafta
 5-9 Ocak</t>
  </si>
  <si>
    <t>Açık uçlu soru/Çoktan seçmeli soru
Bilgi aktarımı 
Zihin haritası 
sözcük ve kavram havuzundan seçerek yazma, zihin haritası oluşturma, tar tışma, cümle/paragraf yazma görevleri verilerek dereceli puanlama anahtarı ve kontrol 
listesi</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</si>
  <si>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T.Y.5.7.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T.Y.5.21.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</si>
  <si>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T.K.5.8.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</si>
  <si>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T.O.5.8. Metnin derin anlamını belirlemeye yönelik basit çıkarımlar yapabilme  </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T.O.5.20. Metindeki söz sanatlarını belirlemeye yönelik çözümleme yapabilme  </t>
    </r>
    <r>
      <rPr>
        <sz val="11"/>
        <color theme="1"/>
        <rFont val="Calibri"/>
        <family val="2"/>
        <scheme val="minor"/>
      </rPr>
      <t xml:space="preserve">
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T.O.5.27. Okuma sürecine yönelik öz yansıtma yapabilme/kendini uyarlayabilme</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</si>
  <si>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T.D.5.7. Dinlediğinin/izlediğinin derin anlamını belirlemeye yönelik basit çıkarımlar yapabilme </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T.D.5.17. Bilgilendirici metinde düşünceyi geliştirme yollarını belirlemeye yönelik çözümleme yapabilme </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</si>
  <si>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 xml:space="preserve">Çözümleme
Düşünceyi Geliştirme Yolları
Söz Sanatları
Açık ve Örtük İfade
Derin Anlam
Hazırlıksız Konuşma
Yaratıcı Konuşma
İçerik Oluşturmak
Duygu Yönetimi
</t>
  </si>
  <si>
    <t>DUYGULARIMI TANIYORUM</t>
  </si>
  <si>
    <t xml:space="preserve">16. Hafta
 29 Aralık-2 Ocak
</t>
  </si>
  <si>
    <t>OCAK</t>
  </si>
  <si>
    <t>15. Hafta
 22-26 Aralık</t>
  </si>
  <si>
    <t>Tutum, Yatırım ve Türk Malları Haftası 
(12-18 Aralık)</t>
  </si>
  <si>
    <t>14. Hafta
 15-19 Aralık</t>
  </si>
  <si>
    <r>
      <rPr>
        <b/>
        <sz val="12"/>
        <color theme="1"/>
        <rFont val="Calibri"/>
        <family val="2"/>
        <charset val="162"/>
        <scheme val="minor"/>
      </rPr>
      <t>Zenginleştirme</t>
    </r>
    <r>
      <rPr>
        <sz val="12"/>
        <color theme="1"/>
        <rFont val="Calibri"/>
        <family val="2"/>
        <charset val="162"/>
        <scheme val="minor"/>
      </rPr>
      <t xml:space="preserve"> 
İzlenen bir film, kısa film ya da videodaki derin anlamların belirlenmesi, sınıfta ya da uygun dijital ortamlarda paylaşılması istenir. 
Duygu kartları hazırlanarak iletişimde duyguların ifadesi dramatize edilir.
Şiirlerdeki tematik unsurların duygu haritalarının çıkarılması ve bu duyguların ifade edildiği masal, hikâye gibi metinlerin yazılması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duygular konulu bir oyun sergilenmesi veya izletilmesi ve bu çalışmalar yapılırken iş birlikli öğrenme ortamlarının oluşturulması sağlanır.
Duyguların anlatıldığı bir bilmece etkinliği hazırlanır.
Okuma ve yazma çalışmalarında işleyişin nasıl olması gerektiği bire bir anlatılarak süreç öğrenci ile yürütülür.</t>
    </r>
  </si>
  <si>
    <t>OB1. Bilgi Okuryazarlığı
OB2. Dijital Okuryazarlık
OB4. Görsel Okuryazarlık 
OB7. Veri Okuryazarlığı</t>
  </si>
  <si>
    <t>D3. Çalışkanlık
D5. Duyarlılık 
D9. Merhamet
D14. Saygı
D15. Sevgi
D16. Sorumluluk</t>
  </si>
  <si>
    <t>SDB1.1. Kendini Tanıma (Öz Farkındalık Becerisi)
SDB1.2. Kendini Düzenleme (Öz Düzenleme Becerisi)
SDB1.3. Kendine Uyarlama (Öz Yansıtma)
SDB2.1. İletişim
SDB2.2. İş Birliği
SDB2.3. Sosyal Farkındalık 
SDB3.2. Esneklik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</si>
  <si>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T.Y.5.7. Yaratıcı yazı yazabilme
</t>
    </r>
    <r>
      <rPr>
        <sz val="11"/>
        <color theme="1"/>
        <rFont val="Calibri"/>
        <family val="2"/>
        <scheme val="minor"/>
      </rPr>
      <t xml:space="preserve">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</si>
  <si>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 xml:space="preserve">T.K.5.8.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</si>
  <si>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T.O.5.8. Metnin derin anlamını belirlemeye yönelik basit çıkarımlar yapabilme</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T.O.5.20.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</si>
  <si>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T.D.5.17.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</si>
  <si>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13. Hafta
 8-12 Aralık</t>
  </si>
  <si>
    <t>3 Aralık Dünya Engelliler Günü</t>
  </si>
  <si>
    <t>12. Hafta
 1-5 Aralık</t>
  </si>
  <si>
    <t>ARALIK</t>
  </si>
  <si>
    <t>24 Kasım Öğretmenler Günü</t>
  </si>
  <si>
    <t>11. Hafta
24-28 Kasım</t>
  </si>
  <si>
    <t>Zenginleştirme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Destekleme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</si>
  <si>
    <t>OB1. Bilgi Okuryazarlığı
OB2. Dijital Okuryazarlık
OB4. Görsel Okuryazarlık 
OB5. Kültür Okuryazarlığı 
OB7. Veri Okuryazarlığı</t>
  </si>
  <si>
    <t>D14. Saygı, 
D11. Özgürlük
D15. Sevgi 
D16. Sorumluluk
D19.Vatanseverlik</t>
  </si>
  <si>
    <t>SDB1.1. Kendini Tanıma (Öz Farkındalık Becerisi)
SDB1.2. Kendini Düzenleme (Öz Düzenleme Becerisi)
SDB1.3. Kendini Uyarlama (Öz Yansıtma Becerisi)
SDB2.1. İletişim
SDB2.2. İş Birliği
SDB2.3. Sosyal Farkındalık
SDB3.2. Esneklik</t>
  </si>
  <si>
    <t>Öz bildirim
Gelişim çizelgesi
Sözcük ilişkilendirme
Kavram haritası
Öz bildirim
Sözcük ve kavram havuzundan seçerek yazma 
Zihin haritası oluşturma 
Tartışma 
Cümle/Paragraf yazma çalışmaları</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</si>
  <si>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T.Y.5.8. Yazılı üretim ve yazılı etkileşiminde tahminlerinden yararlanabilme 
</t>
    </r>
    <r>
      <rPr>
        <sz val="11"/>
        <color theme="1"/>
        <rFont val="Calibri"/>
        <family val="2"/>
        <scheme val="minor"/>
      </rPr>
      <t xml:space="preserve">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</si>
  <si>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T.K.5.1.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 Konuşmasında bağdaşıklık ögelerini işlevlerine uygun kullanır.</t>
    </r>
    <r>
      <rPr>
        <b/>
        <sz val="11"/>
        <color theme="1"/>
        <rFont val="Calibri"/>
        <family val="2"/>
        <charset val="162"/>
        <scheme val="minor"/>
      </rPr>
      <t xml:space="preserve">
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</si>
  <si>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</si>
  <si>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
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</si>
  <si>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Strateji
Yöntem ve Teknik
Hikâye Unsurları
Geçiş ve Bağlantı İfadeleri
Tahmin
Akıcı Okuma
Metin Yapısı</t>
  </si>
  <si>
    <t>ATATÜRK'Ü TANIMAK</t>
  </si>
  <si>
    <t>10. Hafta
17-21 Kasım</t>
  </si>
  <si>
    <t>1.  DÖNEM ARA TATİLİ (10-14 Kasım)</t>
  </si>
  <si>
    <t xml:space="preserve"> SINAV HAFTASI</t>
  </si>
  <si>
    <t>Kızılay Haftası (29 Ekim-4 Kasım)</t>
  </si>
  <si>
    <t>9. Hafta
 3-7 Kasım</t>
  </si>
  <si>
    <t>KASIM</t>
  </si>
  <si>
    <t>29 Ekim Cumhuriyet Bayramı</t>
  </si>
  <si>
    <t>8. Hafta
 27-31 Ekim</t>
  </si>
  <si>
    <r>
      <rPr>
        <b/>
        <sz val="12"/>
        <color theme="1"/>
        <rFont val="Calibri"/>
        <family val="2"/>
        <charset val="162"/>
        <scheme val="minor"/>
      </rPr>
      <t>Zenginleştirm</t>
    </r>
    <r>
      <rPr>
        <sz val="12"/>
        <color theme="1"/>
        <rFont val="Calibri"/>
        <family val="2"/>
        <charset val="162"/>
        <scheme val="minor"/>
      </rPr>
      <t xml:space="preserve">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</si>
  <si>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</si>
  <si>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D14. Saygı
D11. Özgürlük
D15. Sevgi
D16. Sorumluluk 
D19. Vatanseverlik</t>
  </si>
  <si>
    <t>SDB1.1. Kendini Tanıma (Öz Farkındalık Becerisi)
SDB1.2. Kendini Düzenleme (Öz Düzenleme Becerisi)
SDB1.3. Kendine Uyarlama (Öz Yansıtma Becerisi)
SDB2.1. İletişim
SDB2.2. İş Birliği
SDB2.3. Sosyal  Farkındalık
SDB3.2. Esneklik</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</si>
  <si>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T.Y.5.2. Yazma strateji, yöntem ve tekniklerine yönelik seçimlerini yönetebilme  </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
    </r>
    <r>
      <rPr>
        <sz val="11"/>
        <color theme="1"/>
        <rFont val="Calibri"/>
        <family val="2"/>
        <scheme val="minor"/>
      </rPr>
      <t>Yazısında bağdaşıklık ögelerini işlevlerine uygun kullanır.</t>
    </r>
    <r>
      <rPr>
        <b/>
        <sz val="11"/>
        <color theme="1"/>
        <rFont val="Calibri"/>
        <family val="2"/>
        <charset val="162"/>
        <scheme val="minor"/>
      </rPr>
      <t xml:space="preserv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</si>
  <si>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Konuşmasında bağdaşıklık ögelerini işlevlerine uygun kullanır.
</t>
    </r>
    <r>
      <rPr>
        <b/>
        <sz val="11"/>
        <color theme="1"/>
        <rFont val="Calibri"/>
        <family val="2"/>
        <charset val="162"/>
        <scheme val="minor"/>
      </rPr>
      <t xml:space="preserve">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</si>
  <si>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</si>
  <si>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T.D.5.4.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</si>
  <si>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7. Hafta
 20-24 Ekim</t>
  </si>
  <si>
    <t>6. Hafta
 13-17 Ekim</t>
  </si>
  <si>
    <t>5. Hafta
 6-10 Ekim</t>
  </si>
  <si>
    <t>4. Hafta
 29 Eylül-3Ekim</t>
  </si>
  <si>
    <t>EKİM</t>
  </si>
  <si>
    <t>3. Hafta
 22-26 Eylül</t>
  </si>
  <si>
    <t>İlköğretim Haftası (Eylül ayının 3. haftası)
15 Temmuz Demokrasi ve 
Millî Birlik Günü</t>
  </si>
  <si>
    <t>2. Hafta
 15-19 Eylül</t>
  </si>
  <si>
    <r>
      <rPr>
        <sz val="11"/>
        <rFont val="Calibri"/>
        <family val="2"/>
        <charset val="162"/>
        <scheme val="minor"/>
      </rP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</si>
  <si>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charset val="162"/>
        <scheme val="minor"/>
      </rPr>
      <t xml:space="preserve">Zenginleştirme </t>
    </r>
    <r>
      <rPr>
        <sz val="12"/>
        <color theme="1"/>
        <rFont val="Calibri"/>
        <family val="2"/>
        <charset val="162"/>
        <scheme val="minor"/>
      </rPr>
      <t xml:space="preserve">
Temadan hareketle özgün bir oyun (kutu oyunu, kâğıt kalem, sokak oyunu, temel kod lamaya dayalı dijital oyunlar vb.) tasarlanması ve tasarlanan oyunun sınıfta ya da uygun ortamlarda tanıtılması istenir.
Aile büyükleri birincil kaynak olmak üzere “geleneksel çocuk oyunları” üzerine bir araştır ma yapılması, eskiden oynanan çocuk oyunları ile günümüzde oynanan çocuk oyunlarının karşılaştırılması, bu karşılaştırmayla birlikte araştırmada ulaşılan oyunlardan oluşan bir tanıtım içeriğinin hazırlanıp sınıfta ya da uygun dijital ortamlarda sunulması istenir.
“Geleneksel çocuk oyunları” üzerine alanında uzman kişiler, öğretmen, ebeveyn vb.lerle röportaj yapılması ve bu röportajın ses dosyası ya da video kaydının dijital araçlar kullanılarak içerik hâline getirilmesi ve bu içeriğin paylaşılması istenir.
Film, kısa film ya da animasyonlarda yer alan “geleneksel çocuk oyunlarına” ilişkin örnek lerin tespit edilmesi ve bu örneklerin eleştirel bir gözle değerlendirilerek tespitlerin sınıfta 
ya da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Tema kapsamındaki öğrenme çıktılarına yönelik çalışmalar yapılırken iş birlikli öğrenme ortamlarının oluşturulması sağlanır.
Dinleme/izleme, okuma metni ya da tema içerisinde yer alan “dijital eğitici oyunlar”, ”geleneksel oyunlar”, ”eğitici kutu oyunları” vb. kavramlar görsel, işitsel araçların sunumu ve şematik düzenleyicilerin kullanımı ile somutlaştırılır.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</si>
  <si>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</si>
  <si>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D4. Dostluk 
D6. Dürüstlük
D8. Mahremiyet 
D14. Saygı 
D16. Sorumluluk 
D19. Vatanseverlik</t>
  </si>
  <si>
    <t>SDB1.1. Kendini Tanıma (Öz Farkındalık Becerisi) 
SDB1.2. Kendini Düzenleme (Öz Düzenleme Becerisi) 
SDB1.3. Kendine Uyarlama (Öz Yansıtma)
SDB2.1. İletişim 
SDB2.2. İş Birliği
SDB3.2. Esneklik</t>
  </si>
  <si>
    <t xml:space="preserve">Kontrol listesi 
Cümle tamamlama
Boşluk doldurma/Açık uçlu soru/Sözcük ilişkilendirme 
Öz değerlendirme
Dereceli puanlama anahtarı
Öz bildirim
Sözcük ve kavram havuzundan seçerek yazma
Zihin haritası oluşturma
Tartışma
Cümle/Paragraf yazma
</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</si>
  <si>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charset val="162"/>
        <scheme val="minor"/>
      </rPr>
      <t xml:space="preserve">T.Y.5.18. Yazısını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</si>
  <si>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T.K.5.1. Konuşma sürecini yönetebilme 
</t>
    </r>
    <r>
      <rPr>
        <sz val="11"/>
        <color theme="1"/>
        <rFont val="Calibri"/>
        <family val="2"/>
        <scheme val="minor"/>
      </rPr>
      <t>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t>
    </r>
    <r>
      <rPr>
        <b/>
        <sz val="11"/>
        <color theme="1"/>
        <rFont val="Calibri"/>
        <family val="2"/>
        <charset val="162"/>
        <scheme val="minor"/>
      </rPr>
      <t xml:space="preserve">
T.K.5.3. Konuşmasında amaç ve içeriğe yönelik seçimlerini yönetebilme
</t>
    </r>
    <r>
      <rPr>
        <sz val="11"/>
        <color theme="1"/>
        <rFont val="Calibri"/>
        <family val="2"/>
        <scheme val="minor"/>
      </rPr>
      <t>a) Konuşma amacını belirler.
b) Konuşma konusunu belirler.
c) Konuşma türünü belirler.</t>
    </r>
    <r>
      <rPr>
        <b/>
        <sz val="11"/>
        <color theme="1"/>
        <rFont val="Calibri"/>
        <family val="2"/>
        <charset val="162"/>
        <scheme val="minor"/>
      </rPr>
      <t xml:space="preserve">
T.K.5.4. Konuşmasında ön bilgilerinden yararlanabilme  
</t>
    </r>
    <r>
      <rPr>
        <sz val="11"/>
        <color theme="1"/>
        <rFont val="Calibri"/>
        <family val="2"/>
        <scheme val="minor"/>
      </rPr>
      <t>a) Konuyla ilgili ön bilgilerini (gözlem, anı, deneyim, güncel olay, haber vb.) belirler.
b) Ön bilgilerini konuşma içeriğiyle ilişkilendirir.
c) Belirlediği ön bilgileri konuşmasına aktarır.</t>
    </r>
    <r>
      <rPr>
        <b/>
        <sz val="11"/>
        <color theme="1"/>
        <rFont val="Calibri"/>
        <family val="2"/>
        <charset val="162"/>
        <scheme val="minor"/>
      </rPr>
      <t xml:space="preserve">
T.K.5.9. Konuşmasında sesini uygun şekilde kullanabilme 
</t>
    </r>
    <r>
      <rPr>
        <sz val="11"/>
        <color theme="1"/>
        <rFont val="Calibri"/>
        <family val="2"/>
        <scheme val="minor"/>
      </rPr>
      <t>a) Nefesini doğru ayarlar.
b) Kelimeleri doğru telaffuz eder.
c) Sesin şiddetini ayarlar.
ç) Doğru vurgu ve tonlamayla konuşur.</t>
    </r>
    <r>
      <rPr>
        <b/>
        <sz val="11"/>
        <color theme="1"/>
        <rFont val="Calibri"/>
        <family val="2"/>
        <charset val="162"/>
        <scheme val="minor"/>
      </rPr>
      <t xml:space="preserve">
T.K.5.22. Konuşmasını zenginleştirecek biçimde söz varlığını kullanabilme
</t>
    </r>
    <r>
      <rPr>
        <sz val="11"/>
        <color theme="1"/>
        <rFont val="Calibri"/>
        <family val="2"/>
        <scheme val="minor"/>
      </rPr>
      <t>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t>
    </r>
    <r>
      <rPr>
        <b/>
        <sz val="11"/>
        <color theme="1"/>
        <rFont val="Calibri"/>
        <family val="2"/>
        <charset val="162"/>
        <scheme val="minor"/>
      </rPr>
      <t xml:space="preserve">
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</si>
  <si>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T.O.5.1. Okumada materyal seçimini yönetebilme</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t>
    </r>
    <r>
      <rPr>
        <b/>
        <sz val="11"/>
        <color theme="1"/>
        <rFont val="Calibri"/>
        <family val="2"/>
        <charset val="162"/>
        <scheme val="minor"/>
      </rPr>
      <t xml:space="preserve">
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T.O.5.6. Metnin yüzey anlamını belirleyebilme
</t>
    </r>
    <r>
      <rPr>
        <sz val="11"/>
        <color theme="1"/>
        <rFont val="Calibri"/>
        <family val="2"/>
        <scheme val="minor"/>
      </rPr>
      <t xml:space="preserve">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
</t>
    </r>
    <r>
      <rPr>
        <b/>
        <sz val="11"/>
        <color theme="1"/>
        <rFont val="Calibri"/>
        <family val="2"/>
        <charset val="162"/>
        <scheme val="minor"/>
      </rPr>
      <t xml:space="preserve">T.O.5.21.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charset val="162"/>
        <scheme val="minor"/>
      </rPr>
      <t>T.O.5.27. Okuma sürecine yönelik öz yansıtma yapabilme/kendini uyarlayabilm</t>
    </r>
    <r>
      <rPr>
        <sz val="11"/>
        <color theme="1"/>
        <rFont val="Calibri"/>
        <family val="2"/>
        <scheme val="minor"/>
      </rPr>
      <t>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</si>
  <si>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charset val="162"/>
        <scheme val="minor"/>
      </rPr>
      <t xml:space="preserve">T.D.5.19.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</si>
  <si>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Materyal Seçmek
Yüzey Anlam
Kendine Uyarlama (Öz Yansıtma)
Sesin Uygun Şekilde Kullanımı
Yazım ve Noktalama</t>
  </si>
  <si>
    <r>
      <t xml:space="preserve">
</t>
    </r>
    <r>
      <rPr>
        <sz val="24"/>
        <color theme="1"/>
        <rFont val="Calibri"/>
        <family val="2"/>
        <charset val="162"/>
        <scheme val="minor"/>
      </rPr>
      <t>OYUN DÜNYASI</t>
    </r>
  </si>
  <si>
    <t>1. Hafta
 8-12 Eylül</t>
  </si>
  <si>
    <t>EYLÜL</t>
  </si>
  <si>
    <t>OKUL TEMELLİ PLANLAMA</t>
  </si>
  <si>
    <t>ZENGİNLEŞTİRME/DESTEKLEME</t>
  </si>
  <si>
    <t>BELİRLİ GÜN VE HAFTALAR</t>
  </si>
  <si>
    <t>OKURYAZARLIK BECERİLERİ</t>
  </si>
  <si>
    <t>DEĞERLER</t>
  </si>
  <si>
    <t>SOSYAL-DUYGUSAL ÖĞRENME BECERİLERİ</t>
  </si>
  <si>
    <t>ÖLÇME VE DEĞERLENDİRME</t>
  </si>
  <si>
    <t>YAZMA</t>
  </si>
  <si>
    <t>KONUŞMA</t>
  </si>
  <si>
    <t>OKUMA</t>
  </si>
  <si>
    <t>DİNLEME/İZLEME</t>
  </si>
  <si>
    <t>İÇERİK ÇERÇEVESİ</t>
  </si>
  <si>
    <t>ÜNİTE/TEMA</t>
  </si>
  <si>
    <t>DERS
SAATİ</t>
  </si>
  <si>
    <t>HAFTA</t>
  </si>
  <si>
    <t>AY</t>
  </si>
  <si>
    <t xml:space="preserve">FARKLILAŞTIRMA
</t>
  </si>
  <si>
    <t>PROGRAMLAR ARASI BİLEŞENLER</t>
  </si>
  <si>
    <t>ÖĞRENME KANITLARI</t>
  </si>
  <si>
    <t>ÖĞRENME ÇIKTILARI VE SÜREÇ BİLEŞENLERİ</t>
  </si>
  <si>
    <t>ÜNİTE/TEMA-İÇERİK ÇERÇEVESİ</t>
  </si>
  <si>
    <t>SÜRE</t>
  </si>
  <si>
    <t>2025-2026 EĞİTİM ÖĞRETİM YILI 5. SINIF TÜRKÇE DERSİ (MEB YAYINLARI) ÇERÇEVE YILLIK PLANI</t>
  </si>
  <si>
    <t xml:space="preserve">                                   OKUL TEMELLİ PLANLAMA*</t>
  </si>
  <si>
    <t xml:space="preserve">                             SINAV HAFTASI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</si>
</sst>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sz val="11"/>
      <name val="Calibri"/>
      <family val="2"/>
      <charset val="162"/>
      <scheme val="minor"/>
    </font>
    <font>
      <b/>
      <sz val="11"/>
      <name val="Calibri (Gövde)"/>
      <charset val="162"/>
    </font>
    <font>
      <b/>
      <sz val="24"/>
      <color theme="1"/>
      <name val="Calibri"/>
      <family val="2"/>
      <charset val="162"/>
      <scheme val="minor"/>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3999450666829432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6" fillId="0" borderId="0" applyNumberFormat="0" applyFill="0" applyBorder="0" applyAlignment="0" applyProtection="0"/>
  </cellStyleXfs>
  <cellXfs count="171">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4" fillId="0" borderId="0" xfId="6" applyFont="1" applyAlignment="1">
      <alignment horizontal="center" vertical="center"/>
    </xf>
    <xf numFmtId="0" fontId="1" fillId="0" borderId="0" xfId="6" applyAlignment="1">
      <alignment horizontal="center" vertical="center" textRotation="90"/>
    </xf>
    <xf numFmtId="0" fontId="1" fillId="0" borderId="0" xfId="6" applyAlignment="1">
      <alignment horizontal="left" vertical="center" wrapText="1"/>
    </xf>
    <xf numFmtId="0" fontId="5" fillId="0" borderId="0" xfId="6" applyFont="1" applyAlignment="1">
      <alignment horizontal="left" vertical="center" wrapText="1"/>
    </xf>
    <xf numFmtId="0" fontId="4"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5" fillId="0" borderId="0" xfId="6" applyFont="1" applyAlignment="1">
      <alignment horizontal="center" vertical="center" textRotation="90" wrapText="1"/>
    </xf>
    <xf numFmtId="0" fontId="7" fillId="0" borderId="0" xfId="7" applyFont="1" applyAlignment="1">
      <alignment horizontal="left" vertical="center" wrapText="1"/>
    </xf>
    <xf numFmtId="0" fontId="4" fillId="5" borderId="4" xfId="5" applyFont="1" applyBorder="1" applyAlignment="1">
      <alignment horizontal="center" vertical="center" wrapText="1"/>
    </xf>
    <xf numFmtId="0" fontId="4" fillId="0" borderId="9" xfId="6" applyFont="1" applyBorder="1" applyAlignment="1">
      <alignment horizontal="center" vertical="center" textRotation="90" wrapText="1"/>
    </xf>
    <xf numFmtId="0" fontId="1" fillId="0" borderId="4" xfId="6" applyBorder="1" applyAlignment="1">
      <alignment horizontal="center" vertical="center" wrapText="1"/>
    </xf>
    <xf numFmtId="0" fontId="4" fillId="0" borderId="4" xfId="6" applyFont="1" applyBorder="1" applyAlignment="1">
      <alignment horizontal="center" vertical="center" wrapText="1"/>
    </xf>
    <xf numFmtId="0" fontId="1" fillId="0" borderId="8" xfId="6" applyBorder="1" applyAlignment="1">
      <alignment horizontal="center" vertical="center" wrapText="1"/>
    </xf>
    <xf numFmtId="0" fontId="12" fillId="5" borderId="4" xfId="5" applyFont="1" applyBorder="1" applyAlignment="1">
      <alignment horizontal="center" vertical="center" wrapText="1"/>
    </xf>
    <xf numFmtId="0" fontId="4" fillId="0" borderId="4" xfId="6" applyFont="1" applyBorder="1" applyAlignment="1">
      <alignment horizontal="center" vertical="center" textRotation="90" wrapText="1"/>
    </xf>
    <xf numFmtId="0" fontId="1" fillId="0" borderId="8" xfId="6" applyBorder="1" applyAlignment="1">
      <alignment horizontal="center" vertical="center"/>
    </xf>
    <xf numFmtId="0" fontId="1" fillId="0" borderId="12" xfId="6" applyBorder="1" applyAlignment="1">
      <alignment horizontal="center" vertical="center" wrapText="1"/>
    </xf>
    <xf numFmtId="0" fontId="4" fillId="0" borderId="5" xfId="6" applyFont="1" applyBorder="1" applyAlignment="1">
      <alignment horizontal="center" vertical="center" wrapText="1"/>
    </xf>
    <xf numFmtId="0" fontId="4" fillId="5" borderId="5" xfId="5" applyFont="1" applyBorder="1" applyAlignment="1">
      <alignment horizontal="center" vertical="center" wrapText="1"/>
    </xf>
    <xf numFmtId="0" fontId="1" fillId="0" borderId="17" xfId="6" applyBorder="1" applyAlignment="1">
      <alignment horizontal="center" vertical="center" wrapText="1"/>
    </xf>
    <xf numFmtId="0" fontId="16" fillId="0" borderId="0" xfId="6" applyFont="1" applyAlignment="1">
      <alignment horizontal="center" vertical="center"/>
    </xf>
    <xf numFmtId="0" fontId="4" fillId="0" borderId="4" xfId="6" applyFont="1" applyBorder="1" applyAlignment="1">
      <alignment horizontal="center" vertical="center"/>
    </xf>
    <xf numFmtId="0" fontId="10" fillId="0" borderId="0" xfId="6" applyFont="1" applyAlignment="1">
      <alignment horizontal="center" vertical="center"/>
    </xf>
    <xf numFmtId="0" fontId="15" fillId="0" borderId="0" xfId="6" applyFont="1" applyAlignment="1">
      <alignment horizontal="center" vertical="center"/>
    </xf>
    <xf numFmtId="0" fontId="20" fillId="2" borderId="4" xfId="2" applyFont="1" applyBorder="1" applyAlignment="1">
      <alignment horizontal="center" vertical="center" wrapText="1"/>
    </xf>
    <xf numFmtId="0" fontId="21" fillId="2" borderId="13" xfId="2" applyFont="1" applyBorder="1" applyAlignment="1">
      <alignment horizontal="center" vertical="center" wrapText="1"/>
    </xf>
    <xf numFmtId="0" fontId="20" fillId="2" borderId="4" xfId="2" applyFont="1" applyBorder="1" applyAlignment="1">
      <alignment vertical="center" wrapText="1"/>
    </xf>
    <xf numFmtId="0" fontId="20" fillId="2" borderId="4" xfId="2" applyFont="1" applyBorder="1" applyAlignment="1">
      <alignment horizontal="center" vertical="center"/>
    </xf>
    <xf numFmtId="0" fontId="22" fillId="0" borderId="0" xfId="6" applyFont="1" applyAlignment="1">
      <alignment horizontal="center" vertical="center"/>
    </xf>
    <xf numFmtId="0" fontId="23" fillId="10" borderId="4" xfId="2" applyFont="1" applyFill="1" applyBorder="1" applyAlignment="1">
      <alignment horizontal="center" vertical="center" wrapText="1"/>
    </xf>
    <xf numFmtId="164" fontId="23" fillId="6" borderId="8" xfId="1" applyNumberFormat="1" applyFont="1" applyFill="1" applyBorder="1" applyAlignment="1" applyProtection="1">
      <alignment horizontal="center" vertical="center" wrapText="1"/>
      <protection locked="0"/>
    </xf>
    <xf numFmtId="164" fontId="24" fillId="6" borderId="6" xfId="1" applyNumberFormat="1" applyFont="1" applyFill="1" applyBorder="1" applyAlignment="1" applyProtection="1">
      <alignment horizontal="center" vertical="center" wrapText="1"/>
      <protection locked="0"/>
    </xf>
    <xf numFmtId="164" fontId="24" fillId="6" borderId="0" xfId="1" applyNumberFormat="1" applyFont="1" applyFill="1" applyBorder="1" applyAlignment="1" applyProtection="1">
      <alignment horizontal="center" vertical="center" wrapText="1"/>
      <protection locked="0"/>
    </xf>
    <xf numFmtId="0" fontId="10" fillId="0" borderId="13" xfId="6" applyFont="1" applyBorder="1" applyAlignment="1">
      <alignment horizontal="center" vertical="center" textRotation="90" wrapText="1"/>
    </xf>
    <xf numFmtId="0" fontId="10" fillId="0" borderId="9" xfId="6" applyFont="1" applyBorder="1" applyAlignment="1">
      <alignment horizontal="center" vertical="center" textRotation="90" wrapText="1"/>
    </xf>
    <xf numFmtId="0" fontId="10" fillId="0" borderId="5" xfId="6" applyFont="1" applyBorder="1" applyAlignment="1">
      <alignment horizontal="center" vertical="center" textRotation="90" wrapText="1"/>
    </xf>
    <xf numFmtId="0" fontId="4" fillId="0" borderId="13" xfId="6" applyFont="1" applyBorder="1" applyAlignment="1">
      <alignment horizontal="center" vertical="center" textRotation="90" wrapText="1"/>
    </xf>
    <xf numFmtId="0" fontId="4" fillId="0" borderId="9" xfId="6" applyFont="1" applyBorder="1" applyAlignment="1">
      <alignment horizontal="center" vertical="center" textRotation="90" wrapText="1"/>
    </xf>
    <xf numFmtId="0" fontId="4" fillId="0" borderId="5" xfId="6" applyFont="1" applyBorder="1" applyAlignment="1">
      <alignment horizontal="center" vertical="center" textRotation="90" wrapText="1"/>
    </xf>
    <xf numFmtId="0" fontId="12" fillId="5" borderId="13" xfId="5" applyFont="1" applyBorder="1" applyAlignment="1">
      <alignment horizontal="center" vertical="center" wrapText="1"/>
    </xf>
    <xf numFmtId="0" fontId="12" fillId="5" borderId="9" xfId="5" applyFont="1" applyBorder="1" applyAlignment="1">
      <alignment horizontal="center" vertical="center" wrapText="1"/>
    </xf>
    <xf numFmtId="0" fontId="12" fillId="5" borderId="5" xfId="5" applyFont="1" applyBorder="1" applyAlignment="1">
      <alignment horizontal="center" vertical="center" wrapText="1"/>
    </xf>
    <xf numFmtId="0" fontId="0" fillId="0" borderId="17" xfId="3" applyFont="1" applyFill="1" applyBorder="1" applyAlignment="1">
      <alignment horizontal="left" vertical="center" wrapText="1"/>
    </xf>
    <xf numFmtId="0" fontId="0" fillId="0" borderId="3"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0" xfId="3" applyFont="1" applyFill="1" applyBorder="1" applyAlignment="1">
      <alignment horizontal="left" vertical="center" wrapText="1"/>
    </xf>
    <xf numFmtId="0" fontId="0" fillId="0" borderId="14" xfId="3" applyFont="1" applyFill="1" applyBorder="1" applyAlignment="1">
      <alignment horizontal="left" vertical="center" wrapText="1"/>
    </xf>
    <xf numFmtId="0" fontId="1" fillId="0" borderId="13" xfId="6" applyBorder="1" applyAlignment="1">
      <alignment horizontal="left" vertical="center" wrapText="1"/>
    </xf>
    <xf numFmtId="0" fontId="1" fillId="0" borderId="9" xfId="6" applyBorder="1" applyAlignment="1">
      <alignment horizontal="left" vertical="center" wrapText="1"/>
    </xf>
    <xf numFmtId="0" fontId="1" fillId="0" borderId="5" xfId="6" applyBorder="1" applyAlignment="1">
      <alignment horizontal="left" vertical="center" wrapText="1"/>
    </xf>
    <xf numFmtId="0" fontId="1" fillId="0" borderId="13" xfId="6" applyBorder="1" applyAlignment="1">
      <alignment horizontal="center" vertical="center" wrapText="1"/>
    </xf>
    <xf numFmtId="0" fontId="1" fillId="0" borderId="9" xfId="6" applyBorder="1" applyAlignment="1">
      <alignment horizontal="center" vertical="center" wrapText="1"/>
    </xf>
    <xf numFmtId="0" fontId="1" fillId="0" borderId="5" xfId="6" applyBorder="1" applyAlignment="1">
      <alignment horizontal="center" vertical="center" wrapText="1"/>
    </xf>
    <xf numFmtId="0" fontId="14" fillId="9" borderId="8" xfId="6" applyFont="1" applyFill="1" applyBorder="1" applyAlignment="1">
      <alignment horizontal="center" vertical="center" wrapText="1"/>
    </xf>
    <xf numFmtId="0" fontId="1" fillId="0" borderId="7" xfId="6" applyBorder="1" applyAlignment="1">
      <alignment horizontal="center" vertical="center" wrapText="1"/>
    </xf>
    <xf numFmtId="0" fontId="1" fillId="0" borderId="6" xfId="6" applyBorder="1" applyAlignment="1">
      <alignment horizontal="center" vertical="center" wrapText="1"/>
    </xf>
    <xf numFmtId="0" fontId="14" fillId="12" borderId="8" xfId="6" applyFont="1" applyFill="1" applyBorder="1" applyAlignment="1">
      <alignment horizontal="center" vertical="center" wrapText="1"/>
    </xf>
    <xf numFmtId="0" fontId="11" fillId="0" borderId="13" xfId="6" applyFont="1" applyBorder="1" applyAlignment="1">
      <alignment horizontal="center" vertical="center" textRotation="90" wrapText="1"/>
    </xf>
    <xf numFmtId="0" fontId="1" fillId="0" borderId="9" xfId="6" applyBorder="1" applyAlignment="1">
      <alignment horizontal="center" vertical="center" textRotation="90" wrapText="1"/>
    </xf>
    <xf numFmtId="0" fontId="1" fillId="0" borderId="5" xfId="6" applyBorder="1" applyAlignment="1">
      <alignment horizontal="center" vertical="center" textRotation="90" wrapText="1"/>
    </xf>
    <xf numFmtId="0" fontId="1" fillId="0" borderId="9" xfId="6" applyBorder="1" applyAlignment="1">
      <alignment vertical="center" wrapText="1"/>
    </xf>
    <xf numFmtId="0" fontId="1" fillId="0" borderId="5" xfId="6" applyBorder="1" applyAlignment="1">
      <alignment vertical="center" wrapText="1"/>
    </xf>
    <xf numFmtId="0" fontId="1" fillId="0" borderId="3" xfId="6" applyBorder="1" applyAlignment="1">
      <alignment horizontal="left" vertical="center" wrapText="1"/>
    </xf>
    <xf numFmtId="0" fontId="1" fillId="0" borderId="16" xfId="6" applyBorder="1" applyAlignment="1">
      <alignment horizontal="left" vertical="center" wrapText="1"/>
    </xf>
    <xf numFmtId="0" fontId="1" fillId="0" borderId="15" xfId="6" applyBorder="1" applyAlignment="1">
      <alignment horizontal="left" vertical="center" wrapText="1"/>
    </xf>
    <xf numFmtId="0" fontId="1" fillId="0" borderId="0" xfId="6" applyAlignment="1">
      <alignment horizontal="left" vertical="center" wrapText="1"/>
    </xf>
    <xf numFmtId="0" fontId="1" fillId="0" borderId="14" xfId="6" applyBorder="1" applyAlignment="1">
      <alignment horizontal="left" vertical="center" wrapText="1"/>
    </xf>
    <xf numFmtId="0" fontId="1" fillId="0" borderId="12" xfId="6" applyBorder="1" applyAlignment="1">
      <alignment horizontal="left" vertical="center" wrapText="1"/>
    </xf>
    <xf numFmtId="0" fontId="1" fillId="0" borderId="11" xfId="6" applyBorder="1" applyAlignment="1">
      <alignment horizontal="left" vertical="center" wrapText="1"/>
    </xf>
    <xf numFmtId="0" fontId="1" fillId="0" borderId="10" xfId="6" applyBorder="1" applyAlignment="1">
      <alignment horizontal="left" vertical="center" wrapText="1"/>
    </xf>
    <xf numFmtId="0" fontId="0" fillId="0" borderId="13" xfId="3" applyFont="1" applyFill="1" applyBorder="1" applyAlignment="1">
      <alignment horizontal="left" vertical="center" wrapText="1"/>
    </xf>
    <xf numFmtId="0" fontId="13" fillId="8" borderId="13" xfId="6" applyFont="1" applyFill="1" applyBorder="1" applyAlignment="1">
      <alignment horizontal="center" vertical="center" wrapText="1"/>
    </xf>
    <xf numFmtId="0" fontId="1" fillId="8" borderId="9" xfId="6" applyFill="1" applyBorder="1" applyAlignment="1">
      <alignment horizontal="center" vertical="center" wrapText="1"/>
    </xf>
    <xf numFmtId="0" fontId="1" fillId="8" borderId="5" xfId="6" applyFill="1" applyBorder="1" applyAlignment="1">
      <alignment horizontal="center" vertical="center" wrapText="1"/>
    </xf>
    <xf numFmtId="0" fontId="14" fillId="10" borderId="8" xfId="6" applyFont="1" applyFill="1" applyBorder="1" applyAlignment="1">
      <alignment horizontal="center" vertical="center" wrapText="1"/>
    </xf>
    <xf numFmtId="0" fontId="8" fillId="0" borderId="7" xfId="6" applyFont="1" applyBorder="1" applyAlignment="1">
      <alignment horizontal="center" vertical="center" wrapText="1"/>
    </xf>
    <xf numFmtId="0" fontId="8" fillId="0" borderId="6" xfId="6" applyFont="1" applyBorder="1" applyAlignment="1">
      <alignment horizontal="center" vertical="center" wrapText="1"/>
    </xf>
    <xf numFmtId="0" fontId="14" fillId="11" borderId="8" xfId="4" applyFont="1" applyFill="1" applyBorder="1" applyAlignment="1">
      <alignment horizontal="center" vertical="center" wrapText="1"/>
    </xf>
    <xf numFmtId="0" fontId="14" fillId="11" borderId="7" xfId="4" applyFont="1" applyFill="1" applyBorder="1" applyAlignment="1">
      <alignment horizontal="center" vertical="center" wrapText="1"/>
    </xf>
    <xf numFmtId="0" fontId="1" fillId="0" borderId="6" xfId="6" applyBorder="1" applyAlignment="1">
      <alignment wrapText="1"/>
    </xf>
    <xf numFmtId="0" fontId="1" fillId="0" borderId="6" xfId="6" applyBorder="1" applyAlignment="1">
      <alignment vertical="center" wrapText="1"/>
    </xf>
    <xf numFmtId="0" fontId="15" fillId="0" borderId="13" xfId="6" applyFont="1" applyBorder="1" applyAlignment="1">
      <alignment horizontal="left" vertical="center" wrapText="1"/>
    </xf>
    <xf numFmtId="0" fontId="4" fillId="0" borderId="13" xfId="6" applyFont="1" applyBorder="1" applyAlignment="1">
      <alignment horizontal="center" vertical="center" wrapText="1"/>
    </xf>
    <xf numFmtId="0" fontId="4" fillId="0" borderId="5" xfId="6" applyFont="1" applyBorder="1" applyAlignment="1">
      <alignment horizontal="center" vertical="center" wrapText="1"/>
    </xf>
    <xf numFmtId="0" fontId="4" fillId="5" borderId="13" xfId="5" applyFont="1" applyBorder="1" applyAlignment="1">
      <alignment horizontal="center" vertical="center" wrapText="1"/>
    </xf>
    <xf numFmtId="0" fontId="4" fillId="5" borderId="5" xfId="5" applyFont="1" applyBorder="1" applyAlignment="1">
      <alignment horizontal="center" vertical="center" wrapText="1"/>
    </xf>
    <xf numFmtId="0" fontId="15" fillId="0" borderId="4" xfId="6" applyFont="1" applyBorder="1" applyAlignment="1">
      <alignment horizontal="left" vertical="center" wrapText="1"/>
    </xf>
    <xf numFmtId="0" fontId="15" fillId="0" borderId="9" xfId="6" applyFont="1" applyBorder="1" applyAlignment="1">
      <alignment horizontal="left" vertical="center" wrapText="1"/>
    </xf>
    <xf numFmtId="0" fontId="15" fillId="0" borderId="5" xfId="6" applyFont="1" applyBorder="1" applyAlignment="1">
      <alignment horizontal="left" vertical="center" wrapText="1"/>
    </xf>
    <xf numFmtId="0" fontId="15" fillId="0" borderId="13" xfId="6" applyFont="1" applyBorder="1" applyAlignment="1">
      <alignment horizontal="left" vertical="top" wrapText="1"/>
    </xf>
    <xf numFmtId="0" fontId="15" fillId="0" borderId="9" xfId="6" applyFont="1" applyBorder="1" applyAlignment="1">
      <alignment horizontal="left" vertical="top" wrapText="1"/>
    </xf>
    <xf numFmtId="0" fontId="15" fillId="0" borderId="5" xfId="6" applyFont="1" applyBorder="1" applyAlignment="1">
      <alignment horizontal="left" vertical="top" wrapText="1"/>
    </xf>
    <xf numFmtId="0" fontId="11" fillId="0" borderId="9" xfId="6" applyFont="1" applyBorder="1" applyAlignment="1">
      <alignment horizontal="center" vertical="center" textRotation="90" wrapText="1"/>
    </xf>
    <xf numFmtId="0" fontId="11" fillId="0" borderId="5" xfId="6" applyFont="1" applyBorder="1" applyAlignment="1">
      <alignment horizontal="center" vertical="center" textRotation="90" wrapText="1"/>
    </xf>
    <xf numFmtId="0" fontId="1" fillId="0" borderId="17" xfId="6" applyBorder="1" applyAlignment="1">
      <alignment horizontal="left" vertical="center" wrapText="1"/>
    </xf>
    <xf numFmtId="0" fontId="1" fillId="0" borderId="4" xfId="6" applyBorder="1" applyAlignment="1">
      <alignment horizontal="left" vertical="center" wrapText="1"/>
    </xf>
    <xf numFmtId="0" fontId="4" fillId="0" borderId="9" xfId="6" applyFont="1" applyBorder="1" applyAlignment="1">
      <alignment horizontal="left" vertical="center" wrapText="1"/>
    </xf>
    <xf numFmtId="0" fontId="4" fillId="0" borderId="5" xfId="6" applyFont="1" applyBorder="1" applyAlignment="1">
      <alignment horizontal="left" vertical="center" wrapText="1"/>
    </xf>
    <xf numFmtId="0" fontId="1" fillId="0" borderId="3" xfId="3" applyFill="1" applyBorder="1" applyAlignment="1">
      <alignment horizontal="left" vertical="center" wrapText="1"/>
    </xf>
    <xf numFmtId="0" fontId="1" fillId="0" borderId="16" xfId="3" applyFill="1" applyBorder="1" applyAlignment="1">
      <alignment horizontal="left" vertical="center" wrapText="1"/>
    </xf>
    <xf numFmtId="0" fontId="1" fillId="0" borderId="15" xfId="3" applyFill="1" applyBorder="1" applyAlignment="1">
      <alignment horizontal="left" vertical="center" wrapText="1"/>
    </xf>
    <xf numFmtId="0" fontId="1" fillId="0" borderId="0" xfId="3" applyFill="1" applyBorder="1" applyAlignment="1">
      <alignment horizontal="left" vertical="center" wrapText="1"/>
    </xf>
    <xf numFmtId="0" fontId="1" fillId="0" borderId="14" xfId="3" applyFill="1" applyBorder="1" applyAlignment="1">
      <alignment horizontal="left" vertical="center" wrapText="1"/>
    </xf>
    <xf numFmtId="0" fontId="1" fillId="0" borderId="12" xfId="3" applyFill="1" applyBorder="1" applyAlignment="1">
      <alignment horizontal="left" vertical="center" wrapText="1"/>
    </xf>
    <xf numFmtId="0" fontId="1" fillId="0" borderId="11" xfId="3" applyFill="1" applyBorder="1" applyAlignment="1">
      <alignment horizontal="left" vertical="center" wrapText="1"/>
    </xf>
    <xf numFmtId="0" fontId="1" fillId="0" borderId="10" xfId="3" applyFill="1" applyBorder="1" applyAlignment="1">
      <alignment horizontal="left" vertical="center" wrapText="1"/>
    </xf>
    <xf numFmtId="0" fontId="14" fillId="11" borderId="6" xfId="4" applyFont="1" applyFill="1" applyBorder="1" applyAlignment="1">
      <alignment horizontal="center" vertical="center" wrapText="1"/>
    </xf>
    <xf numFmtId="0" fontId="13" fillId="8" borderId="16" xfId="6" applyFont="1" applyFill="1" applyBorder="1" applyAlignment="1">
      <alignment horizontal="center" vertical="center" wrapText="1"/>
    </xf>
    <xf numFmtId="0" fontId="1" fillId="8" borderId="14" xfId="6" applyFill="1" applyBorder="1" applyAlignment="1">
      <alignment horizontal="center" vertical="center" wrapText="1"/>
    </xf>
    <xf numFmtId="0" fontId="1" fillId="8" borderId="10" xfId="6" applyFill="1" applyBorder="1" applyAlignment="1">
      <alignment horizontal="center" vertical="center" wrapText="1"/>
    </xf>
    <xf numFmtId="0" fontId="11" fillId="0" borderId="4" xfId="6" applyFont="1" applyBorder="1" applyAlignment="1">
      <alignment horizontal="center" vertical="center" textRotation="90" wrapText="1"/>
    </xf>
    <xf numFmtId="0" fontId="1" fillId="0" borderId="4" xfId="6" applyBorder="1" applyAlignment="1">
      <alignment horizontal="center" vertical="center" textRotation="90" wrapText="1"/>
    </xf>
    <xf numFmtId="0" fontId="1" fillId="0" borderId="4" xfId="6" applyBorder="1" applyAlignment="1">
      <alignment vertical="center" wrapText="1"/>
    </xf>
    <xf numFmtId="0" fontId="0" fillId="0" borderId="4" xfId="3" applyFont="1" applyFill="1" applyBorder="1" applyAlignment="1">
      <alignment vertical="center" wrapText="1"/>
    </xf>
    <xf numFmtId="0" fontId="1" fillId="0" borderId="4" xfId="3" applyFill="1" applyBorder="1" applyAlignment="1">
      <alignment horizontal="left" vertical="center" wrapText="1"/>
    </xf>
    <xf numFmtId="0" fontId="1" fillId="0" borderId="13" xfId="3" applyFill="1" applyBorder="1" applyAlignment="1">
      <alignment horizontal="left" vertical="center" wrapText="1"/>
    </xf>
    <xf numFmtId="0" fontId="1" fillId="0" borderId="9" xfId="3" applyFill="1" applyBorder="1" applyAlignment="1">
      <alignment horizontal="left" vertical="center" wrapText="1"/>
    </xf>
    <xf numFmtId="0" fontId="1" fillId="0" borderId="5" xfId="3" applyFill="1" applyBorder="1" applyAlignment="1">
      <alignment horizontal="left" vertical="center" wrapText="1"/>
    </xf>
    <xf numFmtId="0" fontId="0" fillId="5" borderId="9" xfId="5" applyFont="1" applyBorder="1" applyAlignment="1">
      <alignment horizontal="center" vertical="center" wrapText="1"/>
    </xf>
    <xf numFmtId="0" fontId="4" fillId="0" borderId="4" xfId="6" applyFont="1" applyBorder="1" applyAlignment="1">
      <alignment horizontal="center" vertical="center" wrapText="1"/>
    </xf>
    <xf numFmtId="0" fontId="10" fillId="0" borderId="15" xfId="6" applyFont="1" applyBorder="1" applyAlignment="1">
      <alignment horizontal="center" vertical="center" textRotation="90" wrapText="1"/>
    </xf>
    <xf numFmtId="0" fontId="10" fillId="0" borderId="12" xfId="6" applyFont="1" applyBorder="1" applyAlignment="1">
      <alignment horizontal="center" vertical="center" textRotation="90" wrapText="1"/>
    </xf>
    <xf numFmtId="0" fontId="1" fillId="0" borderId="9" xfId="6" applyBorder="1" applyAlignment="1">
      <alignment wrapText="1"/>
    </xf>
    <xf numFmtId="0" fontId="1" fillId="0" borderId="5" xfId="6" applyBorder="1" applyAlignment="1">
      <alignment wrapText="1"/>
    </xf>
    <xf numFmtId="0" fontId="4" fillId="5" borderId="9" xfId="5" applyFont="1" applyBorder="1" applyAlignment="1">
      <alignment horizontal="center" vertical="center" wrapText="1"/>
    </xf>
    <xf numFmtId="0" fontId="4" fillId="0" borderId="9" xfId="6" applyFont="1" applyBorder="1" applyAlignment="1">
      <alignment horizontal="center" vertical="center" wrapText="1"/>
    </xf>
    <xf numFmtId="164" fontId="24" fillId="6" borderId="4" xfId="1" applyNumberFormat="1" applyFont="1" applyFill="1" applyBorder="1" applyAlignment="1" applyProtection="1">
      <alignment horizontal="center" vertical="center" wrapText="1"/>
      <protection locked="0"/>
    </xf>
    <xf numFmtId="164" fontId="24" fillId="6" borderId="8" xfId="1" applyNumberFormat="1" applyFont="1" applyFill="1" applyBorder="1" applyAlignment="1" applyProtection="1">
      <alignment horizontal="center" vertical="center" wrapText="1"/>
      <protection locked="0"/>
    </xf>
    <xf numFmtId="164" fontId="23" fillId="6" borderId="8" xfId="1" applyNumberFormat="1" applyFont="1" applyFill="1" applyBorder="1" applyAlignment="1" applyProtection="1">
      <alignment horizontal="center" vertical="center" wrapText="1"/>
      <protection locked="0"/>
    </xf>
    <xf numFmtId="164" fontId="23" fillId="6" borderId="7" xfId="1" applyNumberFormat="1" applyFont="1" applyFill="1" applyBorder="1" applyAlignment="1" applyProtection="1">
      <alignment horizontal="center" vertical="center" wrapText="1"/>
      <protection locked="0"/>
    </xf>
    <xf numFmtId="164" fontId="23" fillId="6" borderId="6" xfId="1" applyNumberFormat="1" applyFont="1" applyFill="1" applyBorder="1" applyAlignment="1" applyProtection="1">
      <alignment horizontal="center" vertical="center" wrapText="1"/>
      <protection locked="0"/>
    </xf>
    <xf numFmtId="164" fontId="23" fillId="10" borderId="8" xfId="1" applyNumberFormat="1" applyFont="1" applyFill="1" applyBorder="1" applyAlignment="1" applyProtection="1">
      <alignment horizontal="center" vertical="center" wrapText="1"/>
      <protection locked="0"/>
    </xf>
    <xf numFmtId="164" fontId="23" fillId="10" borderId="6" xfId="1" applyNumberFormat="1" applyFont="1" applyFill="1" applyBorder="1" applyAlignment="1" applyProtection="1">
      <alignment horizontal="center" vertical="center" wrapText="1"/>
      <protection locked="0"/>
    </xf>
    <xf numFmtId="0" fontId="4" fillId="5" borderId="0" xfId="5" applyFont="1" applyBorder="1" applyAlignment="1">
      <alignment horizontal="center" vertical="center" wrapText="1"/>
    </xf>
    <xf numFmtId="0" fontId="4" fillId="5" borderId="11" xfId="5" applyFont="1" applyBorder="1" applyAlignment="1">
      <alignment horizontal="center" vertical="center" wrapText="1"/>
    </xf>
    <xf numFmtId="0" fontId="15" fillId="0" borderId="9" xfId="6" applyFont="1" applyBorder="1" applyAlignment="1">
      <alignment horizontal="center" vertical="center" wrapText="1"/>
    </xf>
    <xf numFmtId="0" fontId="15" fillId="0" borderId="5" xfId="6" applyFont="1" applyBorder="1" applyAlignment="1">
      <alignment horizontal="center" vertical="center" wrapText="1"/>
    </xf>
    <xf numFmtId="0" fontId="0" fillId="5" borderId="15" xfId="5" applyFont="1" applyBorder="1" applyAlignment="1">
      <alignment horizontal="center" vertical="center" wrapText="1"/>
    </xf>
    <xf numFmtId="0" fontId="0" fillId="5" borderId="12" xfId="5" applyFont="1" applyBorder="1" applyAlignment="1">
      <alignment horizontal="center" vertical="center" wrapText="1"/>
    </xf>
    <xf numFmtId="0" fontId="4" fillId="0" borderId="17" xfId="6" applyFont="1" applyBorder="1" applyAlignment="1">
      <alignment horizontal="center" vertical="center" textRotation="90" wrapText="1"/>
    </xf>
    <xf numFmtId="0" fontId="1" fillId="0" borderId="15" xfId="6" applyBorder="1" applyAlignment="1">
      <alignment horizontal="center" vertical="center" wrapText="1"/>
    </xf>
    <xf numFmtId="0" fontId="1" fillId="0" borderId="12" xfId="6" applyBorder="1" applyAlignment="1">
      <alignment horizontal="center" vertical="center" wrapText="1"/>
    </xf>
    <xf numFmtId="0" fontId="20" fillId="2" borderId="4" xfId="2" applyFont="1" applyBorder="1" applyAlignment="1">
      <alignment horizontal="center" vertical="center" wrapText="1"/>
    </xf>
    <xf numFmtId="0" fontId="4" fillId="0" borderId="13" xfId="3" applyFont="1" applyFill="1" applyBorder="1" applyAlignment="1">
      <alignment horizontal="left" vertical="center" wrapText="1"/>
    </xf>
    <xf numFmtId="0" fontId="19" fillId="0" borderId="13" xfId="6" applyFont="1" applyBorder="1" applyAlignment="1">
      <alignment vertical="center" textRotation="90" wrapText="1"/>
    </xf>
    <xf numFmtId="0" fontId="4" fillId="0" borderId="9" xfId="6" applyFont="1" applyBorder="1" applyAlignment="1">
      <alignment vertical="center" textRotation="90" wrapText="1"/>
    </xf>
    <xf numFmtId="0" fontId="4" fillId="0" borderId="5" xfId="6" applyFont="1" applyBorder="1" applyAlignment="1">
      <alignment vertical="center" textRotation="90" wrapText="1"/>
    </xf>
    <xf numFmtId="0" fontId="4" fillId="5" borderId="3" xfId="5" applyFont="1" applyBorder="1" applyAlignment="1">
      <alignment horizontal="center" vertical="center" wrapText="1"/>
    </xf>
    <xf numFmtId="0" fontId="0" fillId="0" borderId="13" xfId="3" applyFont="1" applyFill="1" applyBorder="1" applyAlignment="1">
      <alignment vertical="center" wrapText="1"/>
    </xf>
    <xf numFmtId="0" fontId="1" fillId="0" borderId="13" xfId="6" applyBorder="1" applyAlignment="1">
      <alignment horizontal="center" vertical="center"/>
    </xf>
    <xf numFmtId="0" fontId="1" fillId="0" borderId="9" xfId="6" applyBorder="1" applyAlignment="1">
      <alignment horizontal="center" vertical="center"/>
    </xf>
    <xf numFmtId="0" fontId="1" fillId="0" borderId="5" xfId="6" applyBorder="1" applyAlignment="1">
      <alignment horizontal="center" vertical="center"/>
    </xf>
    <xf numFmtId="0" fontId="14" fillId="9" borderId="12" xfId="6" applyFont="1" applyFill="1" applyBorder="1" applyAlignment="1">
      <alignment horizontal="center" vertical="center" wrapText="1"/>
    </xf>
    <xf numFmtId="0" fontId="14" fillId="9" borderId="11" xfId="6" applyFont="1" applyFill="1" applyBorder="1" applyAlignment="1">
      <alignment horizontal="center" vertical="center" wrapText="1"/>
    </xf>
    <xf numFmtId="0" fontId="14" fillId="9" borderId="10" xfId="6" applyFont="1" applyFill="1" applyBorder="1" applyAlignment="1">
      <alignment horizontal="center" vertical="center" wrapText="1"/>
    </xf>
    <xf numFmtId="0" fontId="14" fillId="10" borderId="7" xfId="6" applyFont="1" applyFill="1" applyBorder="1" applyAlignment="1">
      <alignment horizontal="center" vertical="center" wrapText="1"/>
    </xf>
    <xf numFmtId="0" fontId="14" fillId="10" borderId="6" xfId="6" applyFont="1" applyFill="1" applyBorder="1" applyAlignment="1">
      <alignment horizontal="center" vertical="center" wrapText="1"/>
    </xf>
    <xf numFmtId="0" fontId="9" fillId="7" borderId="8" xfId="6" applyFont="1" applyFill="1" applyBorder="1" applyAlignment="1">
      <alignment horizontal="center" vertical="center" wrapText="1"/>
    </xf>
    <xf numFmtId="0" fontId="9" fillId="7" borderId="7" xfId="6" applyFont="1" applyFill="1" applyBorder="1" applyAlignment="1">
      <alignment horizontal="center" vertical="center" wrapText="1"/>
    </xf>
    <xf numFmtId="0" fontId="9" fillId="7" borderId="6" xfId="6" applyFont="1" applyFill="1" applyBorder="1" applyAlignment="1">
      <alignment horizontal="center" vertical="center" wrapText="1"/>
    </xf>
    <xf numFmtId="0" fontId="17" fillId="0" borderId="4" xfId="6" applyFont="1" applyBorder="1" applyAlignment="1">
      <alignment horizontal="left" vertical="center" wrapText="1"/>
    </xf>
    <xf numFmtId="0" fontId="8" fillId="0" borderId="4" xfId="6" applyFont="1" applyBorder="1" applyAlignment="1">
      <alignment horizontal="left" vertical="center" wrapText="1"/>
    </xf>
    <xf numFmtId="0" fontId="0" fillId="5" borderId="0" xfId="5" applyFont="1" applyBorder="1" applyAlignment="1">
      <alignment horizontal="center" vertical="center" wrapText="1"/>
    </xf>
    <xf numFmtId="0" fontId="1" fillId="0" borderId="0" xfId="6" applyAlignment="1">
      <alignment horizontal="center" vertical="center" wrapText="1"/>
    </xf>
    <xf numFmtId="0" fontId="1" fillId="0" borderId="11" xfId="6" applyBorder="1" applyAlignment="1">
      <alignment horizontal="center"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2485</xdr:colOff>
      <xdr:row>0</xdr:row>
      <xdr:rowOff>47624</xdr:rowOff>
    </xdr:from>
    <xdr:ext cx="1237145" cy="1267938"/>
    <xdr:pic>
      <xdr:nvPicPr>
        <xdr:cNvPr id="2" name="Resim 1">
          <a:extLst>
            <a:ext uri="{FF2B5EF4-FFF2-40B4-BE49-F238E27FC236}">
              <a16:creationId xmlns:a16="http://schemas.microsoft.com/office/drawing/2014/main" id="{8A5415FB-9E0C-4944-9496-EE85181B2C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3510" y="47624"/>
          <a:ext cx="1237145" cy="1267938"/>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817C7BFA-873E-4943-9524-DED6DF466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455989" y="23812"/>
          <a:ext cx="1266290" cy="1260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82"/>
  <sheetViews>
    <sheetView tabSelected="1" zoomScale="40" zoomScaleNormal="40" zoomScaleSheetLayoutView="100" workbookViewId="0">
      <pane xSplit="1" ySplit="3" topLeftCell="B66" activePane="bottomRight" state="frozen"/>
      <selection pane="topRight" activeCell="B1" sqref="B1"/>
      <selection pane="bottomLeft" activeCell="A4" sqref="A4"/>
      <selection pane="bottomRight" activeCell="A2" sqref="A2:C2"/>
    </sheetView>
  </sheetViews>
  <sheetFormatPr defaultColWidth="8.77734375" defaultRowHeight="14.4"/>
  <cols>
    <col min="1" max="1" width="4.21875" style="2" customWidth="1"/>
    <col min="2" max="2" width="16.44140625" style="2" bestFit="1" customWidth="1"/>
    <col min="3" max="3" width="7.21875" style="2" bestFit="1" customWidth="1"/>
    <col min="4" max="4" width="14.77734375" style="5" customWidth="1"/>
    <col min="5" max="5" width="19.44140625" style="4" customWidth="1"/>
    <col min="6" max="6" width="16.77734375" style="3" customWidth="1"/>
    <col min="7" max="7" width="41.44140625" style="3" customWidth="1"/>
    <col min="8" max="8" width="5.77734375" style="3" customWidth="1"/>
    <col min="9" max="9" width="63.77734375" style="3" customWidth="1"/>
    <col min="10" max="10" width="65.77734375" style="3" customWidth="1"/>
    <col min="11" max="11" width="59.5546875" style="3" customWidth="1"/>
    <col min="12" max="12" width="27.44140625" style="3" customWidth="1"/>
    <col min="13" max="13" width="25.44140625" style="3" customWidth="1"/>
    <col min="14" max="14" width="21" style="3" customWidth="1"/>
    <col min="15" max="15" width="26.77734375" style="3" customWidth="1"/>
    <col min="16" max="16" width="16.44140625" style="2" customWidth="1"/>
    <col min="17" max="18" width="40.77734375" style="2" customWidth="1"/>
    <col min="19" max="16384" width="8.77734375" style="1"/>
  </cols>
  <sheetData>
    <row r="1" spans="1:23" s="2" customFormat="1" ht="103.5" customHeight="1">
      <c r="A1" s="132" t="s">
        <v>186</v>
      </c>
      <c r="B1" s="132"/>
      <c r="C1" s="132"/>
      <c r="D1" s="132"/>
      <c r="E1" s="132"/>
      <c r="F1" s="132"/>
      <c r="G1" s="132"/>
      <c r="H1" s="132"/>
      <c r="I1" s="132"/>
      <c r="J1" s="132"/>
      <c r="K1" s="132"/>
      <c r="L1" s="132"/>
      <c r="M1" s="132"/>
      <c r="N1" s="132"/>
      <c r="O1" s="132"/>
      <c r="P1" s="133"/>
      <c r="Q1" s="37"/>
      <c r="R1" s="36"/>
    </row>
    <row r="2" spans="1:23" s="33" customFormat="1" ht="63">
      <c r="A2" s="134" t="s">
        <v>185</v>
      </c>
      <c r="B2" s="135"/>
      <c r="C2" s="135"/>
      <c r="D2" s="137" t="s">
        <v>184</v>
      </c>
      <c r="E2" s="138"/>
      <c r="F2" s="134" t="s">
        <v>183</v>
      </c>
      <c r="G2" s="135"/>
      <c r="H2" s="135"/>
      <c r="I2" s="60"/>
      <c r="J2" s="60"/>
      <c r="K2" s="61"/>
      <c r="L2" s="35" t="s">
        <v>182</v>
      </c>
      <c r="M2" s="134" t="s">
        <v>181</v>
      </c>
      <c r="N2" s="135"/>
      <c r="O2" s="136"/>
      <c r="P2" s="34" t="s">
        <v>166</v>
      </c>
      <c r="Q2" s="34" t="s">
        <v>180</v>
      </c>
      <c r="R2" s="34" t="s">
        <v>164</v>
      </c>
    </row>
    <row r="3" spans="1:23" s="27" customFormat="1" ht="102" customHeight="1">
      <c r="A3" s="32" t="s">
        <v>179</v>
      </c>
      <c r="B3" s="29" t="s">
        <v>178</v>
      </c>
      <c r="C3" s="29" t="s">
        <v>177</v>
      </c>
      <c r="D3" s="29" t="s">
        <v>176</v>
      </c>
      <c r="E3" s="29" t="s">
        <v>175</v>
      </c>
      <c r="F3" s="148" t="s">
        <v>174</v>
      </c>
      <c r="G3" s="148"/>
      <c r="H3" s="148"/>
      <c r="I3" s="31" t="s">
        <v>173</v>
      </c>
      <c r="J3" s="29" t="s">
        <v>172</v>
      </c>
      <c r="K3" s="29" t="s">
        <v>171</v>
      </c>
      <c r="L3" s="29" t="s">
        <v>170</v>
      </c>
      <c r="M3" s="29" t="s">
        <v>169</v>
      </c>
      <c r="N3" s="29" t="s">
        <v>168</v>
      </c>
      <c r="O3" s="29" t="s">
        <v>167</v>
      </c>
      <c r="P3" s="29" t="s">
        <v>166</v>
      </c>
      <c r="Q3" s="30" t="s">
        <v>165</v>
      </c>
      <c r="R3" s="29" t="s">
        <v>164</v>
      </c>
      <c r="V3" s="28"/>
      <c r="W3" s="28"/>
    </row>
    <row r="4" spans="1:23" s="2" customFormat="1" ht="159" customHeight="1">
      <c r="A4" s="41" t="s">
        <v>163</v>
      </c>
      <c r="B4" s="13" t="s">
        <v>162</v>
      </c>
      <c r="C4" s="26">
        <v>6</v>
      </c>
      <c r="D4" s="150" t="s">
        <v>161</v>
      </c>
      <c r="E4" s="53" t="s">
        <v>160</v>
      </c>
      <c r="F4" s="47" t="s">
        <v>159</v>
      </c>
      <c r="G4" s="48"/>
      <c r="H4" s="105"/>
      <c r="I4" s="76" t="s">
        <v>158</v>
      </c>
      <c r="J4" s="149" t="s">
        <v>157</v>
      </c>
      <c r="K4" s="76" t="s">
        <v>156</v>
      </c>
      <c r="L4" s="76" t="s">
        <v>155</v>
      </c>
      <c r="M4" s="53" t="s">
        <v>154</v>
      </c>
      <c r="N4" s="53" t="s">
        <v>153</v>
      </c>
      <c r="O4" s="53" t="s">
        <v>152</v>
      </c>
      <c r="P4" s="20"/>
      <c r="Q4" s="92" t="s">
        <v>151</v>
      </c>
      <c r="R4" s="166" t="s">
        <v>150</v>
      </c>
      <c r="T4" s="25"/>
    </row>
    <row r="5" spans="1:23" s="2" customFormat="1" ht="151.94999999999999" customHeight="1">
      <c r="A5" s="42"/>
      <c r="B5" s="13" t="s">
        <v>149</v>
      </c>
      <c r="C5" s="16">
        <v>6</v>
      </c>
      <c r="D5" s="151"/>
      <c r="E5" s="102"/>
      <c r="F5" s="106"/>
      <c r="G5" s="107"/>
      <c r="H5" s="108"/>
      <c r="I5" s="54"/>
      <c r="J5" s="54"/>
      <c r="K5" s="54"/>
      <c r="L5" s="122"/>
      <c r="M5" s="54"/>
      <c r="N5" s="54"/>
      <c r="O5" s="54"/>
      <c r="P5" s="17" t="s">
        <v>148</v>
      </c>
      <c r="Q5" s="92"/>
      <c r="R5" s="167"/>
    </row>
    <row r="6" spans="1:23" s="2" customFormat="1" ht="173.55" customHeight="1">
      <c r="A6" s="43"/>
      <c r="B6" s="13" t="s">
        <v>147</v>
      </c>
      <c r="C6" s="16">
        <v>6</v>
      </c>
      <c r="D6" s="151"/>
      <c r="E6" s="102"/>
      <c r="F6" s="106"/>
      <c r="G6" s="107"/>
      <c r="H6" s="108"/>
      <c r="I6" s="54"/>
      <c r="J6" s="54"/>
      <c r="K6" s="54"/>
      <c r="L6" s="122"/>
      <c r="M6" s="54"/>
      <c r="N6" s="54"/>
      <c r="O6" s="54"/>
      <c r="P6" s="17"/>
      <c r="Q6" s="92"/>
      <c r="R6" s="167"/>
    </row>
    <row r="7" spans="1:23" s="2" customFormat="1" ht="56.7" customHeight="1">
      <c r="A7" s="38" t="s">
        <v>146</v>
      </c>
      <c r="B7" s="90" t="s">
        <v>145</v>
      </c>
      <c r="C7" s="88">
        <v>6</v>
      </c>
      <c r="D7" s="151"/>
      <c r="E7" s="102"/>
      <c r="F7" s="106"/>
      <c r="G7" s="107"/>
      <c r="H7" s="108"/>
      <c r="I7" s="54"/>
      <c r="J7" s="54"/>
      <c r="K7" s="54"/>
      <c r="L7" s="122"/>
      <c r="M7" s="54"/>
      <c r="N7" s="54"/>
      <c r="O7" s="54"/>
      <c r="P7" s="56"/>
      <c r="Q7" s="92"/>
      <c r="R7" s="167"/>
    </row>
    <row r="8" spans="1:23" s="2" customFormat="1" ht="102" customHeight="1">
      <c r="A8" s="39"/>
      <c r="B8" s="91"/>
      <c r="C8" s="89"/>
      <c r="D8" s="151"/>
      <c r="E8" s="102"/>
      <c r="F8" s="106"/>
      <c r="G8" s="107"/>
      <c r="H8" s="108"/>
      <c r="I8" s="54"/>
      <c r="J8" s="54"/>
      <c r="K8" s="54"/>
      <c r="L8" s="122"/>
      <c r="M8" s="54"/>
      <c r="N8" s="54"/>
      <c r="O8" s="54"/>
      <c r="P8" s="58"/>
      <c r="Q8" s="92"/>
      <c r="R8" s="167"/>
    </row>
    <row r="9" spans="1:23" s="2" customFormat="1" ht="56.7" customHeight="1">
      <c r="A9" s="39"/>
      <c r="B9" s="90" t="s">
        <v>144</v>
      </c>
      <c r="C9" s="88">
        <v>6</v>
      </c>
      <c r="D9" s="151"/>
      <c r="E9" s="102"/>
      <c r="F9" s="106"/>
      <c r="G9" s="107"/>
      <c r="H9" s="108"/>
      <c r="I9" s="54"/>
      <c r="J9" s="54"/>
      <c r="K9" s="54"/>
      <c r="L9" s="122"/>
      <c r="M9" s="54"/>
      <c r="N9" s="54"/>
      <c r="O9" s="54"/>
      <c r="P9" s="56"/>
      <c r="Q9" s="92"/>
      <c r="R9" s="167"/>
    </row>
    <row r="10" spans="1:23" s="2" customFormat="1" ht="99" customHeight="1">
      <c r="A10" s="39"/>
      <c r="B10" s="91"/>
      <c r="C10" s="89"/>
      <c r="D10" s="151"/>
      <c r="E10" s="102"/>
      <c r="F10" s="106"/>
      <c r="G10" s="107"/>
      <c r="H10" s="108"/>
      <c r="I10" s="54"/>
      <c r="J10" s="54"/>
      <c r="K10" s="54"/>
      <c r="L10" s="122"/>
      <c r="M10" s="54"/>
      <c r="N10" s="54"/>
      <c r="O10" s="54"/>
      <c r="P10" s="58"/>
      <c r="Q10" s="92"/>
      <c r="R10" s="167"/>
    </row>
    <row r="11" spans="1:23" s="2" customFormat="1" ht="195.6" customHeight="1">
      <c r="A11" s="39"/>
      <c r="B11" s="13" t="s">
        <v>143</v>
      </c>
      <c r="C11" s="16" t="s">
        <v>38</v>
      </c>
      <c r="D11" s="152"/>
      <c r="E11" s="103"/>
      <c r="F11" s="109"/>
      <c r="G11" s="110"/>
      <c r="H11" s="111"/>
      <c r="I11" s="55"/>
      <c r="J11" s="55"/>
      <c r="K11" s="55"/>
      <c r="L11" s="123"/>
      <c r="M11" s="55"/>
      <c r="N11" s="55"/>
      <c r="O11" s="55"/>
      <c r="P11" s="17"/>
      <c r="Q11" s="92"/>
      <c r="R11" s="167"/>
    </row>
    <row r="12" spans="1:23" s="2" customFormat="1" ht="124.5" customHeight="1">
      <c r="A12" s="39"/>
      <c r="B12" s="90" t="s">
        <v>142</v>
      </c>
      <c r="C12" s="88">
        <v>6</v>
      </c>
      <c r="D12" s="63" t="s">
        <v>125</v>
      </c>
      <c r="E12" s="53" t="s">
        <v>124</v>
      </c>
      <c r="F12" s="47" t="s">
        <v>141</v>
      </c>
      <c r="G12" s="68"/>
      <c r="H12" s="69"/>
      <c r="I12" s="76" t="s">
        <v>140</v>
      </c>
      <c r="J12" s="76" t="s">
        <v>139</v>
      </c>
      <c r="K12" s="76" t="s">
        <v>138</v>
      </c>
      <c r="L12" s="76" t="s">
        <v>119</v>
      </c>
      <c r="M12" s="53" t="s">
        <v>137</v>
      </c>
      <c r="N12" s="53" t="s">
        <v>136</v>
      </c>
      <c r="O12" s="53" t="s">
        <v>135</v>
      </c>
      <c r="P12" s="53"/>
      <c r="Q12" s="87" t="s">
        <v>134</v>
      </c>
      <c r="R12" s="167"/>
    </row>
    <row r="13" spans="1:23" s="2" customFormat="1" ht="118.5" customHeight="1">
      <c r="A13" s="39"/>
      <c r="B13" s="57"/>
      <c r="C13" s="131"/>
      <c r="D13" s="64"/>
      <c r="E13" s="54"/>
      <c r="F13" s="70"/>
      <c r="G13" s="71"/>
      <c r="H13" s="72"/>
      <c r="I13" s="54"/>
      <c r="J13" s="54"/>
      <c r="K13" s="54"/>
      <c r="L13" s="54"/>
      <c r="M13" s="54"/>
      <c r="N13" s="54"/>
      <c r="O13" s="54"/>
      <c r="P13" s="66"/>
      <c r="Q13" s="54"/>
      <c r="R13" s="167"/>
    </row>
    <row r="14" spans="1:23" s="2" customFormat="1" ht="30.75" customHeight="1">
      <c r="A14" s="39"/>
      <c r="B14" s="58"/>
      <c r="C14" s="58"/>
      <c r="D14" s="64"/>
      <c r="E14" s="54"/>
      <c r="F14" s="70"/>
      <c r="G14" s="71"/>
      <c r="H14" s="72"/>
      <c r="I14" s="54"/>
      <c r="J14" s="54"/>
      <c r="K14" s="54"/>
      <c r="L14" s="54"/>
      <c r="M14" s="54"/>
      <c r="N14" s="54"/>
      <c r="O14" s="54"/>
      <c r="P14" s="67"/>
      <c r="Q14" s="54"/>
      <c r="R14" s="167"/>
    </row>
    <row r="15" spans="1:23" s="2" customFormat="1" ht="25.5" customHeight="1">
      <c r="A15" s="64"/>
      <c r="B15" s="143" t="s">
        <v>133</v>
      </c>
      <c r="C15" s="88" t="s">
        <v>57</v>
      </c>
      <c r="D15" s="64"/>
      <c r="E15" s="66"/>
      <c r="F15" s="70"/>
      <c r="G15" s="71"/>
      <c r="H15" s="72"/>
      <c r="I15" s="54"/>
      <c r="J15" s="54"/>
      <c r="K15" s="54"/>
      <c r="L15" s="54"/>
      <c r="M15" s="54"/>
      <c r="N15" s="54"/>
      <c r="O15" s="54"/>
      <c r="P15" s="56" t="s">
        <v>132</v>
      </c>
      <c r="Q15" s="54"/>
      <c r="R15" s="167"/>
    </row>
    <row r="16" spans="1:23" s="2" customFormat="1" ht="224.55" customHeight="1">
      <c r="A16" s="65"/>
      <c r="B16" s="144"/>
      <c r="C16" s="89"/>
      <c r="D16" s="64"/>
      <c r="E16" s="66"/>
      <c r="F16" s="70"/>
      <c r="G16" s="71"/>
      <c r="H16" s="72"/>
      <c r="I16" s="54"/>
      <c r="J16" s="54"/>
      <c r="K16" s="54"/>
      <c r="L16" s="54"/>
      <c r="M16" s="54"/>
      <c r="N16" s="54"/>
      <c r="O16" s="54"/>
      <c r="P16" s="58"/>
      <c r="Q16" s="54"/>
      <c r="R16" s="167"/>
    </row>
    <row r="17" spans="1:18" s="2" customFormat="1" ht="210.75" customHeight="1">
      <c r="A17" s="145" t="s">
        <v>131</v>
      </c>
      <c r="B17" s="153" t="s">
        <v>130</v>
      </c>
      <c r="C17" s="88">
        <v>6</v>
      </c>
      <c r="D17" s="64"/>
      <c r="E17" s="66"/>
      <c r="F17" s="70"/>
      <c r="G17" s="71"/>
      <c r="H17" s="72"/>
      <c r="I17" s="54"/>
      <c r="J17" s="54"/>
      <c r="K17" s="54"/>
      <c r="L17" s="54"/>
      <c r="M17" s="54"/>
      <c r="N17" s="54"/>
      <c r="O17" s="54"/>
      <c r="P17" s="56" t="s">
        <v>129</v>
      </c>
      <c r="Q17" s="54"/>
      <c r="R17" s="167"/>
    </row>
    <row r="18" spans="1:18" s="2" customFormat="1" ht="91.5" customHeight="1">
      <c r="A18" s="146"/>
      <c r="B18" s="168"/>
      <c r="C18" s="89"/>
      <c r="D18" s="65"/>
      <c r="E18" s="67"/>
      <c r="F18" s="73"/>
      <c r="G18" s="74"/>
      <c r="H18" s="75"/>
      <c r="I18" s="55"/>
      <c r="J18" s="55"/>
      <c r="K18" s="55"/>
      <c r="L18" s="55"/>
      <c r="M18" s="55"/>
      <c r="N18" s="55"/>
      <c r="O18" s="55"/>
      <c r="P18" s="57"/>
      <c r="Q18" s="54"/>
      <c r="R18" s="167"/>
    </row>
    <row r="19" spans="1:18" s="2" customFormat="1" ht="49.2" customHeight="1">
      <c r="A19" s="146"/>
      <c r="B19" s="169"/>
      <c r="C19" s="59" t="s">
        <v>128</v>
      </c>
      <c r="D19" s="60"/>
      <c r="E19" s="60"/>
      <c r="F19" s="60"/>
      <c r="G19" s="60"/>
      <c r="H19" s="60"/>
      <c r="I19" s="60"/>
      <c r="J19" s="60"/>
      <c r="K19" s="60"/>
      <c r="L19" s="60"/>
      <c r="M19" s="60"/>
      <c r="N19" s="60"/>
      <c r="O19" s="61"/>
      <c r="P19" s="57"/>
      <c r="Q19" s="54"/>
      <c r="R19" s="167"/>
    </row>
    <row r="20" spans="1:18" s="2" customFormat="1" ht="49.2" customHeight="1">
      <c r="A20" s="146"/>
      <c r="B20" s="170"/>
      <c r="C20" s="62" t="s">
        <v>58</v>
      </c>
      <c r="D20" s="60"/>
      <c r="E20" s="60"/>
      <c r="F20" s="60"/>
      <c r="G20" s="60"/>
      <c r="H20" s="60"/>
      <c r="I20" s="60"/>
      <c r="J20" s="60"/>
      <c r="K20" s="60"/>
      <c r="L20" s="60"/>
      <c r="M20" s="60"/>
      <c r="N20" s="60"/>
      <c r="O20" s="61"/>
      <c r="P20" s="58"/>
      <c r="Q20" s="55"/>
      <c r="R20" s="167"/>
    </row>
    <row r="21" spans="1:18" s="2" customFormat="1" ht="46.2" customHeight="1">
      <c r="A21" s="146"/>
      <c r="B21" s="83" t="s">
        <v>127</v>
      </c>
      <c r="C21" s="60"/>
      <c r="D21" s="60"/>
      <c r="E21" s="60"/>
      <c r="F21" s="60"/>
      <c r="G21" s="60"/>
      <c r="H21" s="60"/>
      <c r="I21" s="60"/>
      <c r="J21" s="60"/>
      <c r="K21" s="60"/>
      <c r="L21" s="60"/>
      <c r="M21" s="60"/>
      <c r="N21" s="60"/>
      <c r="O21" s="60"/>
      <c r="P21" s="60"/>
      <c r="Q21" s="86"/>
      <c r="R21" s="167"/>
    </row>
    <row r="22" spans="1:18" s="2" customFormat="1" ht="249" customHeight="1">
      <c r="A22" s="146"/>
      <c r="B22" s="13" t="s">
        <v>126</v>
      </c>
      <c r="C22" s="16">
        <v>6</v>
      </c>
      <c r="D22" s="63" t="s">
        <v>125</v>
      </c>
      <c r="E22" s="53" t="s">
        <v>124</v>
      </c>
      <c r="F22" s="47" t="s">
        <v>123</v>
      </c>
      <c r="G22" s="48"/>
      <c r="H22" s="105"/>
      <c r="I22" s="76" t="s">
        <v>122</v>
      </c>
      <c r="J22" s="76" t="s">
        <v>121</v>
      </c>
      <c r="K22" s="76" t="s">
        <v>120</v>
      </c>
      <c r="L22" s="76" t="s">
        <v>119</v>
      </c>
      <c r="M22" s="53" t="s">
        <v>118</v>
      </c>
      <c r="N22" s="53" t="s">
        <v>117</v>
      </c>
      <c r="O22" s="53" t="s">
        <v>116</v>
      </c>
      <c r="Q22" s="87" t="s">
        <v>115</v>
      </c>
      <c r="R22" s="167"/>
    </row>
    <row r="23" spans="1:18" s="2" customFormat="1" ht="214.95" customHeight="1">
      <c r="A23" s="147"/>
      <c r="B23" s="13" t="s">
        <v>114</v>
      </c>
      <c r="C23" s="16">
        <v>6</v>
      </c>
      <c r="D23" s="42"/>
      <c r="E23" s="102"/>
      <c r="F23" s="106"/>
      <c r="G23" s="107"/>
      <c r="H23" s="108"/>
      <c r="I23" s="54"/>
      <c r="J23" s="54"/>
      <c r="K23" s="54"/>
      <c r="L23" s="122"/>
      <c r="M23" s="54"/>
      <c r="N23" s="54"/>
      <c r="O23" s="54"/>
      <c r="P23" s="17" t="s">
        <v>113</v>
      </c>
      <c r="Q23" s="54"/>
      <c r="R23" s="167"/>
    </row>
    <row r="24" spans="1:18" s="2" customFormat="1" ht="202.95" customHeight="1">
      <c r="A24" s="38" t="s">
        <v>112</v>
      </c>
      <c r="B24" s="13" t="s">
        <v>111</v>
      </c>
      <c r="C24" s="16">
        <v>6</v>
      </c>
      <c r="D24" s="43"/>
      <c r="E24" s="103"/>
      <c r="F24" s="109"/>
      <c r="G24" s="110"/>
      <c r="H24" s="111"/>
      <c r="I24" s="55"/>
      <c r="J24" s="55"/>
      <c r="K24" s="55"/>
      <c r="L24" s="123"/>
      <c r="M24" s="55"/>
      <c r="N24" s="55"/>
      <c r="O24" s="55"/>
      <c r="P24" s="17" t="s">
        <v>110</v>
      </c>
      <c r="Q24" s="55"/>
      <c r="R24" s="167"/>
    </row>
    <row r="25" spans="1:18" s="2" customFormat="1" ht="148.19999999999999" customHeight="1">
      <c r="A25" s="39"/>
      <c r="B25" s="90" t="s">
        <v>109</v>
      </c>
      <c r="C25" s="88">
        <v>6</v>
      </c>
      <c r="D25" s="63" t="s">
        <v>95</v>
      </c>
      <c r="E25" s="53" t="s">
        <v>94</v>
      </c>
      <c r="F25" s="47" t="s">
        <v>108</v>
      </c>
      <c r="G25" s="48"/>
      <c r="H25" s="105"/>
      <c r="I25" s="76" t="s">
        <v>107</v>
      </c>
      <c r="J25" s="76" t="s">
        <v>106</v>
      </c>
      <c r="K25" s="76" t="s">
        <v>105</v>
      </c>
      <c r="L25" s="76" t="s">
        <v>89</v>
      </c>
      <c r="M25" s="53" t="s">
        <v>104</v>
      </c>
      <c r="N25" s="53" t="s">
        <v>103</v>
      </c>
      <c r="O25" s="53" t="s">
        <v>102</v>
      </c>
      <c r="P25" s="56"/>
      <c r="Q25" s="87" t="s">
        <v>101</v>
      </c>
      <c r="R25" s="167"/>
    </row>
    <row r="26" spans="1:18" s="2" customFormat="1" ht="104.55" customHeight="1">
      <c r="A26" s="39"/>
      <c r="B26" s="130"/>
      <c r="C26" s="131"/>
      <c r="D26" s="42"/>
      <c r="E26" s="102"/>
      <c r="F26" s="106"/>
      <c r="G26" s="107"/>
      <c r="H26" s="108"/>
      <c r="I26" s="54"/>
      <c r="J26" s="54"/>
      <c r="K26" s="54"/>
      <c r="L26" s="122"/>
      <c r="M26" s="54"/>
      <c r="N26" s="54"/>
      <c r="O26" s="54"/>
      <c r="P26" s="57"/>
      <c r="Q26" s="93"/>
      <c r="R26" s="167"/>
    </row>
    <row r="27" spans="1:18" s="2" customFormat="1" ht="67.95" customHeight="1">
      <c r="A27" s="39"/>
      <c r="B27" s="91"/>
      <c r="C27" s="89"/>
      <c r="D27" s="42"/>
      <c r="E27" s="102"/>
      <c r="F27" s="106"/>
      <c r="G27" s="107"/>
      <c r="H27" s="108"/>
      <c r="I27" s="54"/>
      <c r="J27" s="54"/>
      <c r="K27" s="54"/>
      <c r="L27" s="122"/>
      <c r="M27" s="54"/>
      <c r="N27" s="54"/>
      <c r="O27" s="54"/>
      <c r="P27" s="58"/>
      <c r="Q27" s="93"/>
      <c r="R27" s="167"/>
    </row>
    <row r="28" spans="1:18" s="2" customFormat="1" ht="79.95" customHeight="1">
      <c r="A28" s="39"/>
      <c r="B28" s="90" t="s">
        <v>100</v>
      </c>
      <c r="C28" s="88">
        <v>6</v>
      </c>
      <c r="D28" s="42"/>
      <c r="E28" s="102"/>
      <c r="F28" s="106"/>
      <c r="G28" s="107"/>
      <c r="H28" s="108"/>
      <c r="I28" s="54"/>
      <c r="J28" s="54"/>
      <c r="K28" s="54"/>
      <c r="L28" s="122"/>
      <c r="M28" s="54"/>
      <c r="N28" s="54"/>
      <c r="O28" s="54"/>
      <c r="P28" s="56" t="s">
        <v>99</v>
      </c>
      <c r="Q28" s="93"/>
      <c r="R28" s="167"/>
    </row>
    <row r="29" spans="1:18" s="2" customFormat="1" ht="136.19999999999999" customHeight="1">
      <c r="A29" s="39"/>
      <c r="B29" s="91"/>
      <c r="C29" s="89"/>
      <c r="D29" s="42"/>
      <c r="E29" s="102"/>
      <c r="F29" s="106"/>
      <c r="G29" s="107"/>
      <c r="H29" s="108"/>
      <c r="I29" s="54"/>
      <c r="J29" s="54"/>
      <c r="K29" s="54"/>
      <c r="L29" s="122"/>
      <c r="M29" s="54"/>
      <c r="N29" s="54"/>
      <c r="O29" s="54"/>
      <c r="P29" s="58"/>
      <c r="Q29" s="93"/>
      <c r="R29" s="167"/>
    </row>
    <row r="30" spans="1:18" s="2" customFormat="1" ht="159" customHeight="1">
      <c r="A30" s="40"/>
      <c r="B30" s="13" t="s">
        <v>98</v>
      </c>
      <c r="C30" s="16">
        <v>6</v>
      </c>
      <c r="D30" s="43"/>
      <c r="E30" s="103"/>
      <c r="F30" s="109"/>
      <c r="G30" s="110"/>
      <c r="H30" s="111"/>
      <c r="I30" s="55"/>
      <c r="J30" s="55"/>
      <c r="K30" s="55"/>
      <c r="L30" s="123"/>
      <c r="M30" s="55"/>
      <c r="N30" s="55"/>
      <c r="O30" s="55"/>
      <c r="P30" s="17"/>
      <c r="Q30" s="93"/>
      <c r="R30" s="167"/>
    </row>
    <row r="31" spans="1:18" s="2" customFormat="1" ht="46.95" customHeight="1">
      <c r="A31" s="38" t="s">
        <v>97</v>
      </c>
      <c r="B31" s="153" t="s">
        <v>96</v>
      </c>
      <c r="C31" s="59" t="s">
        <v>12</v>
      </c>
      <c r="D31" s="60"/>
      <c r="E31" s="60"/>
      <c r="F31" s="60"/>
      <c r="G31" s="60"/>
      <c r="H31" s="60"/>
      <c r="I31" s="60"/>
      <c r="J31" s="60"/>
      <c r="K31" s="60"/>
      <c r="L31" s="60"/>
      <c r="M31" s="60"/>
      <c r="N31" s="60"/>
      <c r="O31" s="60"/>
      <c r="P31" s="77"/>
      <c r="Q31" s="93"/>
      <c r="R31" s="167"/>
    </row>
    <row r="32" spans="1:18" s="2" customFormat="1" ht="34.950000000000003" customHeight="1">
      <c r="A32" s="39"/>
      <c r="B32" s="139"/>
      <c r="C32" s="80" t="s">
        <v>58</v>
      </c>
      <c r="D32" s="81"/>
      <c r="E32" s="81"/>
      <c r="F32" s="81"/>
      <c r="G32" s="81"/>
      <c r="H32" s="81"/>
      <c r="I32" s="81"/>
      <c r="J32" s="81"/>
      <c r="K32" s="81"/>
      <c r="L32" s="81"/>
      <c r="M32" s="81"/>
      <c r="N32" s="81"/>
      <c r="O32" s="82"/>
      <c r="P32" s="78"/>
      <c r="Q32" s="93"/>
      <c r="R32" s="167"/>
    </row>
    <row r="33" spans="1:18" s="2" customFormat="1" ht="215.55" customHeight="1">
      <c r="A33" s="39"/>
      <c r="B33" s="140"/>
      <c r="C33" s="16" t="s">
        <v>11</v>
      </c>
      <c r="D33" s="63" t="s">
        <v>95</v>
      </c>
      <c r="E33" s="53" t="s">
        <v>94</v>
      </c>
      <c r="F33" s="47" t="s">
        <v>93</v>
      </c>
      <c r="G33" s="104"/>
      <c r="H33" s="105"/>
      <c r="I33" s="76" t="s">
        <v>92</v>
      </c>
      <c r="J33" s="76" t="s">
        <v>91</v>
      </c>
      <c r="K33" s="76" t="s">
        <v>90</v>
      </c>
      <c r="L33" s="121" t="s">
        <v>89</v>
      </c>
      <c r="M33" s="53" t="str">
        <f>$M$25</f>
        <v>SDB1.1. Kendini Tanıma (Öz Farkındalık Becerisi)
SDB1.2. Kendini Düzenleme (Öz Düzenleme Becerisi)
SDB1.3. Kendine Uyarlama (Öz Yansıtma)
SDB2.1. İletişim
SDB2.2. İş Birliği
SDB2.3. Sosyal Farkındalık 
SDB3.2. Esneklik
SDB3.3. Sorumlu Karar Verme</v>
      </c>
      <c r="N33" s="53" t="str">
        <f>$N$25</f>
        <v>D3. Çalışkanlık
D5. Duyarlılık 
D9. Merhamet
D14. Saygı
D15. Sevgi
D16. Sorumluluk</v>
      </c>
      <c r="O33" s="100" t="str">
        <f>$O$25</f>
        <v>OB1. Bilgi Okuryazarlığı
OB2. Dijital Okuryazarlık
OB4. Görsel Okuryazarlık 
OB7. Veri Okuryazarlığı</v>
      </c>
      <c r="P33" s="79"/>
      <c r="Q33" s="93"/>
      <c r="R33" s="167"/>
    </row>
    <row r="34" spans="1:18" s="2" customFormat="1" ht="136.19999999999999" customHeight="1">
      <c r="A34" s="39"/>
      <c r="B34" s="90" t="s">
        <v>88</v>
      </c>
      <c r="C34" s="88">
        <v>6</v>
      </c>
      <c r="D34" s="42"/>
      <c r="E34" s="102"/>
      <c r="F34" s="106"/>
      <c r="G34" s="107"/>
      <c r="H34" s="108"/>
      <c r="I34" s="54"/>
      <c r="J34" s="54"/>
      <c r="K34" s="54"/>
      <c r="L34" s="122"/>
      <c r="M34" s="54"/>
      <c r="N34" s="54"/>
      <c r="O34" s="54"/>
      <c r="P34" s="56"/>
      <c r="Q34" s="93"/>
      <c r="R34" s="167"/>
    </row>
    <row r="35" spans="1:18" s="2" customFormat="1" ht="136.94999999999999" customHeight="1">
      <c r="A35" s="39"/>
      <c r="B35" s="91"/>
      <c r="C35" s="89"/>
      <c r="D35" s="42"/>
      <c r="E35" s="102"/>
      <c r="F35" s="106"/>
      <c r="G35" s="107"/>
      <c r="H35" s="108"/>
      <c r="I35" s="54"/>
      <c r="J35" s="54"/>
      <c r="K35" s="54"/>
      <c r="L35" s="122"/>
      <c r="M35" s="54"/>
      <c r="N35" s="54"/>
      <c r="O35" s="54"/>
      <c r="P35" s="58"/>
      <c r="Q35" s="93"/>
      <c r="R35" s="167"/>
    </row>
    <row r="36" spans="1:18" s="2" customFormat="1" ht="133.19999999999999" customHeight="1">
      <c r="A36" s="39"/>
      <c r="B36" s="90" t="s">
        <v>87</v>
      </c>
      <c r="C36" s="88">
        <v>6</v>
      </c>
      <c r="D36" s="42"/>
      <c r="E36" s="102"/>
      <c r="F36" s="106"/>
      <c r="G36" s="107"/>
      <c r="H36" s="108"/>
      <c r="I36" s="54"/>
      <c r="J36" s="54"/>
      <c r="K36" s="54"/>
      <c r="L36" s="122"/>
      <c r="M36" s="54"/>
      <c r="N36" s="54"/>
      <c r="O36" s="54"/>
      <c r="P36" s="17"/>
      <c r="Q36" s="93"/>
      <c r="R36" s="167"/>
    </row>
    <row r="37" spans="1:18" s="2" customFormat="1" ht="61.95" customHeight="1">
      <c r="A37" s="39"/>
      <c r="B37" s="130"/>
      <c r="C37" s="131"/>
      <c r="D37" s="42"/>
      <c r="E37" s="102"/>
      <c r="F37" s="106"/>
      <c r="G37" s="107"/>
      <c r="H37" s="108"/>
      <c r="I37" s="54"/>
      <c r="J37" s="54"/>
      <c r="K37" s="54"/>
      <c r="L37" s="122"/>
      <c r="M37" s="54"/>
      <c r="N37" s="54"/>
      <c r="O37" s="54"/>
      <c r="P37" s="24"/>
      <c r="Q37" s="94"/>
      <c r="R37" s="167"/>
    </row>
    <row r="38" spans="1:18" s="2" customFormat="1" ht="35.549999999999997" customHeight="1">
      <c r="A38" s="83" t="s">
        <v>86</v>
      </c>
      <c r="B38" s="84"/>
      <c r="C38" s="84"/>
      <c r="D38" s="84"/>
      <c r="E38" s="84"/>
      <c r="F38" s="84"/>
      <c r="G38" s="84"/>
      <c r="H38" s="84"/>
      <c r="I38" s="84"/>
      <c r="J38" s="84"/>
      <c r="K38" s="84"/>
      <c r="L38" s="84"/>
      <c r="M38" s="84"/>
      <c r="N38" s="84"/>
      <c r="O38" s="84"/>
      <c r="P38" s="84"/>
      <c r="Q38" s="85"/>
      <c r="R38" s="167"/>
    </row>
    <row r="39" spans="1:18" s="2" customFormat="1" ht="184.95" customHeight="1">
      <c r="A39" s="42" t="s">
        <v>85</v>
      </c>
      <c r="B39" s="23" t="s">
        <v>84</v>
      </c>
      <c r="C39" s="22" t="s">
        <v>83</v>
      </c>
      <c r="D39" s="98" t="s">
        <v>82</v>
      </c>
      <c r="E39" s="54" t="s">
        <v>81</v>
      </c>
      <c r="F39" s="70" t="s">
        <v>80</v>
      </c>
      <c r="G39" s="71"/>
      <c r="H39" s="72"/>
      <c r="I39" s="54" t="s">
        <v>79</v>
      </c>
      <c r="J39" s="54" t="s">
        <v>78</v>
      </c>
      <c r="K39" s="54" t="s">
        <v>77</v>
      </c>
      <c r="L39" s="54" t="s">
        <v>76</v>
      </c>
      <c r="M39" s="54" t="s">
        <v>75</v>
      </c>
      <c r="N39" s="54" t="s">
        <v>74</v>
      </c>
      <c r="O39" s="54" t="s">
        <v>73</v>
      </c>
      <c r="P39" s="21"/>
      <c r="Q39" s="95" t="s">
        <v>72</v>
      </c>
      <c r="R39" s="167"/>
    </row>
    <row r="40" spans="1:18" s="2" customFormat="1" ht="158.55000000000001" customHeight="1">
      <c r="A40" s="42"/>
      <c r="B40" s="13" t="s">
        <v>71</v>
      </c>
      <c r="C40" s="16">
        <v>6</v>
      </c>
      <c r="D40" s="42"/>
      <c r="E40" s="102"/>
      <c r="F40" s="70"/>
      <c r="G40" s="71"/>
      <c r="H40" s="72"/>
      <c r="I40" s="54"/>
      <c r="J40" s="54"/>
      <c r="K40" s="54"/>
      <c r="L40" s="54"/>
      <c r="M40" s="54"/>
      <c r="N40" s="54"/>
      <c r="O40" s="54"/>
      <c r="P40" s="17"/>
      <c r="Q40" s="96"/>
      <c r="R40" s="167"/>
    </row>
    <row r="41" spans="1:18" s="2" customFormat="1" ht="108.6" customHeight="1">
      <c r="A41" s="42"/>
      <c r="B41" s="13" t="s">
        <v>70</v>
      </c>
      <c r="C41" s="16">
        <v>6</v>
      </c>
      <c r="D41" s="42"/>
      <c r="E41" s="102"/>
      <c r="F41" s="70"/>
      <c r="G41" s="71"/>
      <c r="H41" s="72"/>
      <c r="I41" s="54"/>
      <c r="J41" s="54"/>
      <c r="K41" s="54"/>
      <c r="L41" s="54"/>
      <c r="M41" s="54"/>
      <c r="N41" s="54"/>
      <c r="O41" s="54"/>
      <c r="P41" s="20"/>
      <c r="Q41" s="96"/>
      <c r="R41" s="167"/>
    </row>
    <row r="42" spans="1:18" s="2" customFormat="1" ht="121.95" customHeight="1">
      <c r="A42" s="42"/>
      <c r="B42" s="90" t="s">
        <v>69</v>
      </c>
      <c r="C42" s="88">
        <v>6</v>
      </c>
      <c r="D42" s="42"/>
      <c r="E42" s="102"/>
      <c r="F42" s="70"/>
      <c r="G42" s="71"/>
      <c r="H42" s="72"/>
      <c r="I42" s="54"/>
      <c r="J42" s="54"/>
      <c r="K42" s="54"/>
      <c r="L42" s="54"/>
      <c r="M42" s="54"/>
      <c r="N42" s="54"/>
      <c r="O42" s="54"/>
      <c r="P42" s="155"/>
      <c r="Q42" s="96"/>
      <c r="R42" s="167"/>
    </row>
    <row r="43" spans="1:18" s="2" customFormat="1" ht="4.95" hidden="1" customHeight="1">
      <c r="A43" s="43"/>
      <c r="B43" s="130"/>
      <c r="C43" s="131"/>
      <c r="D43" s="42"/>
      <c r="E43" s="102"/>
      <c r="F43" s="70"/>
      <c r="G43" s="71"/>
      <c r="H43" s="72"/>
      <c r="I43" s="54"/>
      <c r="J43" s="54"/>
      <c r="K43" s="54"/>
      <c r="L43" s="54"/>
      <c r="M43" s="54"/>
      <c r="N43" s="54"/>
      <c r="O43" s="54"/>
      <c r="P43" s="156"/>
      <c r="Q43" s="96"/>
      <c r="R43" s="167"/>
    </row>
    <row r="44" spans="1:18" s="2" customFormat="1" ht="21.45" hidden="1" customHeight="1">
      <c r="A44" s="19"/>
      <c r="B44" s="91"/>
      <c r="C44" s="89"/>
      <c r="D44" s="42"/>
      <c r="E44" s="102"/>
      <c r="F44" s="70"/>
      <c r="G44" s="71"/>
      <c r="H44" s="72"/>
      <c r="I44" s="54"/>
      <c r="J44" s="54"/>
      <c r="K44" s="54"/>
      <c r="L44" s="54"/>
      <c r="M44" s="54"/>
      <c r="N44" s="54"/>
      <c r="O44" s="54"/>
      <c r="P44" s="157"/>
      <c r="Q44" s="96"/>
      <c r="R44" s="167"/>
    </row>
    <row r="45" spans="1:18" s="2" customFormat="1" ht="72" customHeight="1">
      <c r="A45" s="38" t="s">
        <v>68</v>
      </c>
      <c r="B45" s="90" t="s">
        <v>67</v>
      </c>
      <c r="C45" s="88">
        <v>6</v>
      </c>
      <c r="D45" s="42"/>
      <c r="E45" s="102"/>
      <c r="F45" s="70"/>
      <c r="G45" s="71"/>
      <c r="H45" s="72"/>
      <c r="I45" s="54"/>
      <c r="J45" s="54"/>
      <c r="K45" s="54"/>
      <c r="L45" s="54"/>
      <c r="M45" s="54"/>
      <c r="N45" s="54"/>
      <c r="O45" s="54"/>
      <c r="P45" s="56" t="s">
        <v>66</v>
      </c>
      <c r="Q45" s="96"/>
      <c r="R45" s="167"/>
    </row>
    <row r="46" spans="1:18" s="2" customFormat="1" ht="76.2" customHeight="1">
      <c r="A46" s="39"/>
      <c r="B46" s="91"/>
      <c r="C46" s="89"/>
      <c r="D46" s="42"/>
      <c r="E46" s="102"/>
      <c r="F46" s="70"/>
      <c r="G46" s="71"/>
      <c r="H46" s="72"/>
      <c r="I46" s="54"/>
      <c r="J46" s="54"/>
      <c r="K46" s="54"/>
      <c r="L46" s="54"/>
      <c r="M46" s="54"/>
      <c r="N46" s="54"/>
      <c r="O46" s="54"/>
      <c r="P46" s="157"/>
      <c r="Q46" s="96"/>
      <c r="R46" s="167"/>
    </row>
    <row r="47" spans="1:18" s="2" customFormat="1" ht="163.95" customHeight="1">
      <c r="A47" s="40"/>
      <c r="B47" s="13" t="s">
        <v>65</v>
      </c>
      <c r="C47" s="16" t="s">
        <v>38</v>
      </c>
      <c r="D47" s="43"/>
      <c r="E47" s="103"/>
      <c r="F47" s="73"/>
      <c r="G47" s="74"/>
      <c r="H47" s="75"/>
      <c r="I47" s="55"/>
      <c r="J47" s="55"/>
      <c r="K47" s="55"/>
      <c r="L47" s="55"/>
      <c r="M47" s="55"/>
      <c r="N47" s="55"/>
      <c r="O47" s="55"/>
      <c r="P47" s="17" t="s">
        <v>64</v>
      </c>
      <c r="Q47" s="97"/>
      <c r="R47" s="167"/>
    </row>
    <row r="48" spans="1:18" s="2" customFormat="1" ht="48.45" customHeight="1">
      <c r="A48" s="83" t="s">
        <v>63</v>
      </c>
      <c r="B48" s="84"/>
      <c r="C48" s="84"/>
      <c r="D48" s="84"/>
      <c r="E48" s="84"/>
      <c r="F48" s="84"/>
      <c r="G48" s="84"/>
      <c r="H48" s="84"/>
      <c r="I48" s="84"/>
      <c r="J48" s="84"/>
      <c r="K48" s="84"/>
      <c r="L48" s="84"/>
      <c r="M48" s="84"/>
      <c r="N48" s="84"/>
      <c r="O48" s="84"/>
      <c r="P48" s="84"/>
      <c r="Q48" s="85"/>
      <c r="R48" s="167"/>
    </row>
    <row r="49" spans="1:18" s="2" customFormat="1" ht="44.7" customHeight="1">
      <c r="A49" s="83" t="s">
        <v>62</v>
      </c>
      <c r="B49" s="84"/>
      <c r="C49" s="84"/>
      <c r="D49" s="84"/>
      <c r="E49" s="84"/>
      <c r="F49" s="84"/>
      <c r="G49" s="84"/>
      <c r="H49" s="84"/>
      <c r="I49" s="84"/>
      <c r="J49" s="84"/>
      <c r="K49" s="84"/>
      <c r="L49" s="84"/>
      <c r="M49" s="84"/>
      <c r="N49" s="84"/>
      <c r="O49" s="84"/>
      <c r="P49" s="84"/>
      <c r="Q49" s="85"/>
      <c r="R49" s="167"/>
    </row>
    <row r="50" spans="1:18" s="2" customFormat="1" ht="33.75" customHeight="1">
      <c r="A50" s="126" t="str">
        <f>$A$45</f>
        <v>MART</v>
      </c>
      <c r="B50" s="139" t="s">
        <v>61</v>
      </c>
      <c r="C50" s="158" t="s">
        <v>188</v>
      </c>
      <c r="D50" s="159"/>
      <c r="E50" s="159"/>
      <c r="F50" s="159"/>
      <c r="G50" s="159"/>
      <c r="H50" s="159"/>
      <c r="I50" s="159"/>
      <c r="J50" s="159"/>
      <c r="K50" s="159"/>
      <c r="L50" s="159"/>
      <c r="M50" s="159"/>
      <c r="N50" s="159"/>
      <c r="O50" s="160"/>
      <c r="P50" s="141" t="s">
        <v>60</v>
      </c>
      <c r="Q50" s="87" t="s">
        <v>59</v>
      </c>
      <c r="R50" s="167"/>
    </row>
    <row r="51" spans="1:18" s="2" customFormat="1" ht="34.950000000000003" customHeight="1">
      <c r="A51" s="126"/>
      <c r="B51" s="139"/>
      <c r="C51" s="80" t="s">
        <v>187</v>
      </c>
      <c r="D51" s="161"/>
      <c r="E51" s="161"/>
      <c r="F51" s="161"/>
      <c r="G51" s="161"/>
      <c r="H51" s="161"/>
      <c r="I51" s="161"/>
      <c r="J51" s="161"/>
      <c r="K51" s="161"/>
      <c r="L51" s="161"/>
      <c r="M51" s="161"/>
      <c r="N51" s="161"/>
      <c r="O51" s="162"/>
      <c r="P51" s="141"/>
      <c r="Q51" s="128"/>
      <c r="R51" s="167"/>
    </row>
    <row r="52" spans="1:18" s="2" customFormat="1" ht="128.55000000000001" customHeight="1">
      <c r="A52" s="126"/>
      <c r="B52" s="140"/>
      <c r="C52" s="16" t="s">
        <v>57</v>
      </c>
      <c r="D52" s="63" t="s">
        <v>56</v>
      </c>
      <c r="E52" s="53" t="s">
        <v>55</v>
      </c>
      <c r="F52" s="100" t="s">
        <v>54</v>
      </c>
      <c r="G52" s="68"/>
      <c r="H52" s="69"/>
      <c r="I52" s="53" t="s">
        <v>53</v>
      </c>
      <c r="J52" s="53" t="s">
        <v>52</v>
      </c>
      <c r="K52" s="53" t="s">
        <v>51</v>
      </c>
      <c r="L52" s="53" t="s">
        <v>50</v>
      </c>
      <c r="M52" s="53" t="s">
        <v>49</v>
      </c>
      <c r="N52" s="53" t="s">
        <v>48</v>
      </c>
      <c r="O52" s="53" t="s">
        <v>47</v>
      </c>
      <c r="P52" s="142"/>
      <c r="Q52" s="128"/>
      <c r="R52" s="167"/>
    </row>
    <row r="53" spans="1:18" s="2" customFormat="1" ht="140.55000000000001" customHeight="1">
      <c r="A53" s="126"/>
      <c r="B53" s="90" t="s">
        <v>46</v>
      </c>
      <c r="C53" s="88">
        <v>6</v>
      </c>
      <c r="D53" s="98"/>
      <c r="E53" s="54"/>
      <c r="F53" s="70"/>
      <c r="G53" s="71"/>
      <c r="H53" s="72"/>
      <c r="I53" s="54"/>
      <c r="J53" s="54"/>
      <c r="K53" s="54"/>
      <c r="L53" s="54"/>
      <c r="M53" s="54"/>
      <c r="N53" s="54"/>
      <c r="O53" s="54"/>
      <c r="P53" s="56"/>
      <c r="Q53" s="128"/>
      <c r="R53" s="167"/>
    </row>
    <row r="54" spans="1:18" s="2" customFormat="1" ht="28.2" customHeight="1">
      <c r="A54" s="127"/>
      <c r="B54" s="91"/>
      <c r="C54" s="89"/>
      <c r="D54" s="98"/>
      <c r="E54" s="54"/>
      <c r="F54" s="70"/>
      <c r="G54" s="71"/>
      <c r="H54" s="72"/>
      <c r="I54" s="54"/>
      <c r="J54" s="54"/>
      <c r="K54" s="54"/>
      <c r="L54" s="54"/>
      <c r="M54" s="54"/>
      <c r="N54" s="54"/>
      <c r="O54" s="54"/>
      <c r="P54" s="58"/>
      <c r="Q54" s="128"/>
      <c r="R54" s="167"/>
    </row>
    <row r="55" spans="1:18" s="2" customFormat="1" ht="99" customHeight="1">
      <c r="A55" s="41" t="s">
        <v>45</v>
      </c>
      <c r="B55" s="90" t="s">
        <v>44</v>
      </c>
      <c r="C55" s="88">
        <v>6</v>
      </c>
      <c r="D55" s="98"/>
      <c r="E55" s="54"/>
      <c r="F55" s="70"/>
      <c r="G55" s="71"/>
      <c r="H55" s="72"/>
      <c r="I55" s="54"/>
      <c r="J55" s="54"/>
      <c r="K55" s="54"/>
      <c r="L55" s="54"/>
      <c r="M55" s="54"/>
      <c r="N55" s="54"/>
      <c r="O55" s="54"/>
      <c r="P55" s="56"/>
      <c r="Q55" s="128"/>
      <c r="R55" s="167"/>
    </row>
    <row r="56" spans="1:18" s="2" customFormat="1" ht="34.950000000000003" customHeight="1">
      <c r="A56" s="42"/>
      <c r="B56" s="91"/>
      <c r="C56" s="89"/>
      <c r="D56" s="98"/>
      <c r="E56" s="54"/>
      <c r="F56" s="70"/>
      <c r="G56" s="71"/>
      <c r="H56" s="72"/>
      <c r="I56" s="54"/>
      <c r="J56" s="54"/>
      <c r="K56" s="54"/>
      <c r="L56" s="54"/>
      <c r="M56" s="54"/>
      <c r="N56" s="54"/>
      <c r="O56" s="54"/>
      <c r="P56" s="58"/>
      <c r="Q56" s="128"/>
      <c r="R56" s="167"/>
    </row>
    <row r="57" spans="1:18" s="2" customFormat="1" ht="145.19999999999999" customHeight="1">
      <c r="A57" s="42"/>
      <c r="B57" s="90" t="s">
        <v>43</v>
      </c>
      <c r="C57" s="88">
        <v>6</v>
      </c>
      <c r="D57" s="98"/>
      <c r="E57" s="54"/>
      <c r="F57" s="70"/>
      <c r="G57" s="71"/>
      <c r="H57" s="72"/>
      <c r="I57" s="54"/>
      <c r="J57" s="54"/>
      <c r="K57" s="54"/>
      <c r="L57" s="54"/>
      <c r="M57" s="54"/>
      <c r="N57" s="54"/>
      <c r="O57" s="54"/>
      <c r="P57" s="56"/>
      <c r="Q57" s="128"/>
      <c r="R57" s="167"/>
    </row>
    <row r="58" spans="1:18" s="2" customFormat="1" ht="16.95" customHeight="1">
      <c r="A58" s="42"/>
      <c r="B58" s="91"/>
      <c r="C58" s="89"/>
      <c r="D58" s="98"/>
      <c r="E58" s="54"/>
      <c r="F58" s="70"/>
      <c r="G58" s="71"/>
      <c r="H58" s="72"/>
      <c r="I58" s="54"/>
      <c r="J58" s="54"/>
      <c r="K58" s="54"/>
      <c r="L58" s="54"/>
      <c r="M58" s="54"/>
      <c r="N58" s="54"/>
      <c r="O58" s="54"/>
      <c r="P58" s="58"/>
      <c r="Q58" s="128"/>
      <c r="R58" s="167"/>
    </row>
    <row r="59" spans="1:18" s="2" customFormat="1" ht="132" customHeight="1">
      <c r="A59" s="42"/>
      <c r="B59" s="18" t="s">
        <v>42</v>
      </c>
      <c r="C59" s="16" t="s">
        <v>41</v>
      </c>
      <c r="D59" s="98"/>
      <c r="E59" s="54"/>
      <c r="F59" s="70"/>
      <c r="G59" s="71"/>
      <c r="H59" s="72"/>
      <c r="I59" s="54"/>
      <c r="J59" s="54"/>
      <c r="K59" s="54"/>
      <c r="L59" s="54"/>
      <c r="M59" s="54"/>
      <c r="N59" s="54"/>
      <c r="O59" s="54"/>
      <c r="P59" s="17" t="s">
        <v>40</v>
      </c>
      <c r="Q59" s="128"/>
      <c r="R59" s="167"/>
    </row>
    <row r="60" spans="1:18" s="2" customFormat="1" ht="144" customHeight="1">
      <c r="A60" s="43"/>
      <c r="B60" s="18" t="s">
        <v>39</v>
      </c>
      <c r="C60" s="16" t="s">
        <v>38</v>
      </c>
      <c r="D60" s="99"/>
      <c r="E60" s="55"/>
      <c r="F60" s="73"/>
      <c r="G60" s="74"/>
      <c r="H60" s="75"/>
      <c r="I60" s="55"/>
      <c r="J60" s="55"/>
      <c r="K60" s="55"/>
      <c r="L60" s="55"/>
      <c r="M60" s="55"/>
      <c r="N60" s="55"/>
      <c r="O60" s="55"/>
      <c r="P60" s="17" t="s">
        <v>37</v>
      </c>
      <c r="Q60" s="129"/>
      <c r="R60" s="167"/>
    </row>
    <row r="61" spans="1:18" s="2" customFormat="1" ht="49.95" customHeight="1">
      <c r="A61" s="41" t="s">
        <v>36</v>
      </c>
      <c r="B61" s="90" t="s">
        <v>35</v>
      </c>
      <c r="C61" s="88">
        <v>6</v>
      </c>
      <c r="D61" s="63" t="s">
        <v>10</v>
      </c>
      <c r="E61" s="53" t="s">
        <v>9</v>
      </c>
      <c r="F61" s="47" t="s">
        <v>34</v>
      </c>
      <c r="G61" s="48"/>
      <c r="H61" s="49"/>
      <c r="I61" s="76" t="s">
        <v>33</v>
      </c>
      <c r="J61" s="76" t="s">
        <v>32</v>
      </c>
      <c r="K61" s="154" t="s">
        <v>31</v>
      </c>
      <c r="L61" s="76" t="s">
        <v>17</v>
      </c>
      <c r="M61" s="53" t="s">
        <v>4</v>
      </c>
      <c r="N61" s="53" t="s">
        <v>16</v>
      </c>
      <c r="O61" s="53" t="s">
        <v>15</v>
      </c>
      <c r="P61" s="56"/>
      <c r="Q61" s="87" t="s">
        <v>30</v>
      </c>
      <c r="R61" s="167"/>
    </row>
    <row r="62" spans="1:18" s="2" customFormat="1" ht="112.95" customHeight="1">
      <c r="A62" s="42"/>
      <c r="B62" s="130"/>
      <c r="C62" s="131"/>
      <c r="D62" s="42"/>
      <c r="E62" s="102"/>
      <c r="F62" s="50"/>
      <c r="G62" s="51"/>
      <c r="H62" s="52"/>
      <c r="I62" s="54"/>
      <c r="J62" s="54"/>
      <c r="K62" s="66"/>
      <c r="L62" s="122"/>
      <c r="M62" s="54"/>
      <c r="N62" s="54"/>
      <c r="O62" s="54"/>
      <c r="P62" s="57"/>
      <c r="Q62" s="54"/>
      <c r="R62" s="167"/>
    </row>
    <row r="63" spans="1:18" s="2" customFormat="1" ht="145.19999999999999" customHeight="1">
      <c r="A63" s="42"/>
      <c r="B63" s="91"/>
      <c r="C63" s="89"/>
      <c r="D63" s="42"/>
      <c r="E63" s="102"/>
      <c r="F63" s="50"/>
      <c r="G63" s="51"/>
      <c r="H63" s="52"/>
      <c r="I63" s="54"/>
      <c r="J63" s="54"/>
      <c r="K63" s="66"/>
      <c r="L63" s="122"/>
      <c r="M63" s="54"/>
      <c r="N63" s="54"/>
      <c r="O63" s="54"/>
      <c r="P63" s="58"/>
      <c r="Q63" s="54"/>
      <c r="R63" s="167"/>
    </row>
    <row r="64" spans="1:18" s="2" customFormat="1" ht="189.6" customHeight="1">
      <c r="A64" s="42"/>
      <c r="B64" s="13" t="s">
        <v>29</v>
      </c>
      <c r="C64" s="16">
        <v>6</v>
      </c>
      <c r="D64" s="42"/>
      <c r="E64" s="102"/>
      <c r="F64" s="50"/>
      <c r="G64" s="51"/>
      <c r="H64" s="52"/>
      <c r="I64" s="54"/>
      <c r="J64" s="54"/>
      <c r="K64" s="66"/>
      <c r="L64" s="122"/>
      <c r="M64" s="54"/>
      <c r="N64" s="54"/>
      <c r="O64" s="54"/>
      <c r="P64" s="15"/>
      <c r="Q64" s="54"/>
      <c r="R64" s="167"/>
    </row>
    <row r="65" spans="1:18" s="2" customFormat="1" ht="159.6" customHeight="1">
      <c r="A65" s="42"/>
      <c r="B65" s="44" t="s">
        <v>28</v>
      </c>
      <c r="C65" s="88">
        <v>6</v>
      </c>
      <c r="D65" s="42"/>
      <c r="E65" s="102"/>
      <c r="F65" s="50"/>
      <c r="G65" s="51"/>
      <c r="H65" s="52"/>
      <c r="I65" s="54"/>
      <c r="J65" s="54"/>
      <c r="K65" s="66"/>
      <c r="L65" s="122"/>
      <c r="M65" s="54"/>
      <c r="N65" s="54"/>
      <c r="O65" s="54"/>
      <c r="P65" s="56" t="s">
        <v>27</v>
      </c>
      <c r="Q65" s="54"/>
      <c r="R65" s="167"/>
    </row>
    <row r="66" spans="1:18" s="2" customFormat="1" ht="171.6" customHeight="1">
      <c r="A66" s="42"/>
      <c r="B66" s="46"/>
      <c r="C66" s="89"/>
      <c r="D66" s="42"/>
      <c r="E66" s="102"/>
      <c r="F66" s="50"/>
      <c r="G66" s="51"/>
      <c r="H66" s="52"/>
      <c r="I66" s="55"/>
      <c r="J66" s="55"/>
      <c r="K66" s="67"/>
      <c r="L66" s="122"/>
      <c r="M66" s="54"/>
      <c r="N66" s="55"/>
      <c r="O66" s="54"/>
      <c r="P66" s="58"/>
      <c r="Q66" s="55"/>
      <c r="R66" s="167"/>
    </row>
    <row r="67" spans="1:18" s="2" customFormat="1" ht="51.45" customHeight="1">
      <c r="A67" s="42"/>
      <c r="B67" s="83" t="s">
        <v>26</v>
      </c>
      <c r="C67" s="84"/>
      <c r="D67" s="84"/>
      <c r="E67" s="84"/>
      <c r="F67" s="84"/>
      <c r="G67" s="84"/>
      <c r="H67" s="84"/>
      <c r="I67" s="84"/>
      <c r="J67" s="84"/>
      <c r="K67" s="84"/>
      <c r="L67" s="84"/>
      <c r="M67" s="84"/>
      <c r="N67" s="84"/>
      <c r="O67" s="84"/>
      <c r="P67" s="84"/>
      <c r="Q67" s="112"/>
      <c r="R67" s="167"/>
    </row>
    <row r="68" spans="1:18" s="2" customFormat="1" ht="44.55" customHeight="1">
      <c r="A68" s="42"/>
      <c r="B68" s="90" t="s">
        <v>25</v>
      </c>
      <c r="C68" s="80" t="s">
        <v>24</v>
      </c>
      <c r="D68" s="60"/>
      <c r="E68" s="60"/>
      <c r="F68" s="60"/>
      <c r="G68" s="60"/>
      <c r="H68" s="60"/>
      <c r="I68" s="60"/>
      <c r="J68" s="60"/>
      <c r="K68" s="60"/>
      <c r="L68" s="60"/>
      <c r="M68" s="60"/>
      <c r="N68" s="60"/>
      <c r="O68" s="61"/>
      <c r="P68" s="56" t="s">
        <v>23</v>
      </c>
      <c r="Q68" s="87" t="s">
        <v>22</v>
      </c>
      <c r="R68" s="167"/>
    </row>
    <row r="69" spans="1:18" s="2" customFormat="1" ht="382.2" customHeight="1">
      <c r="A69" s="43"/>
      <c r="B69" s="124"/>
      <c r="C69" s="125">
        <v>6</v>
      </c>
      <c r="D69" s="116" t="s">
        <v>10</v>
      </c>
      <c r="E69" s="118" t="s">
        <v>9</v>
      </c>
      <c r="F69" s="119" t="s">
        <v>21</v>
      </c>
      <c r="G69" s="118"/>
      <c r="H69" s="118"/>
      <c r="I69" s="119" t="s">
        <v>20</v>
      </c>
      <c r="J69" s="119" t="s">
        <v>19</v>
      </c>
      <c r="K69" s="119" t="s">
        <v>18</v>
      </c>
      <c r="L69" s="120" t="s">
        <v>17</v>
      </c>
      <c r="M69" s="101" t="s">
        <v>4</v>
      </c>
      <c r="N69" s="101" t="s">
        <v>16</v>
      </c>
      <c r="O69" s="101" t="s">
        <v>15</v>
      </c>
      <c r="P69" s="57"/>
      <c r="Q69" s="54"/>
      <c r="R69" s="167"/>
    </row>
    <row r="70" spans="1:18" s="2" customFormat="1" ht="371.55" customHeight="1">
      <c r="A70" s="14"/>
      <c r="B70" s="58"/>
      <c r="C70" s="125"/>
      <c r="D70" s="117"/>
      <c r="E70" s="118"/>
      <c r="F70" s="118"/>
      <c r="G70" s="118"/>
      <c r="H70" s="118"/>
      <c r="I70" s="118"/>
      <c r="J70" s="118"/>
      <c r="K70" s="118"/>
      <c r="L70" s="120"/>
      <c r="M70" s="101"/>
      <c r="N70" s="101"/>
      <c r="O70" s="101"/>
      <c r="P70" s="58"/>
      <c r="Q70" s="54"/>
      <c r="R70" s="167"/>
    </row>
    <row r="71" spans="1:18" s="2" customFormat="1" ht="48.6" customHeight="1">
      <c r="A71" s="38" t="s">
        <v>14</v>
      </c>
      <c r="B71" s="44" t="s">
        <v>13</v>
      </c>
      <c r="C71" s="59" t="s">
        <v>12</v>
      </c>
      <c r="D71" s="60"/>
      <c r="E71" s="60"/>
      <c r="F71" s="60"/>
      <c r="G71" s="60"/>
      <c r="H71" s="60"/>
      <c r="I71" s="60"/>
      <c r="J71" s="60"/>
      <c r="K71" s="60"/>
      <c r="L71" s="60"/>
      <c r="M71" s="60"/>
      <c r="N71" s="60"/>
      <c r="O71" s="61"/>
      <c r="P71" s="113"/>
      <c r="Q71" s="54"/>
      <c r="R71" s="167"/>
    </row>
    <row r="72" spans="1:18" s="2" customFormat="1" ht="198" customHeight="1">
      <c r="A72" s="39"/>
      <c r="B72" s="45"/>
      <c r="C72" s="88" t="s">
        <v>11</v>
      </c>
      <c r="D72" s="63" t="s">
        <v>10</v>
      </c>
      <c r="E72" s="53" t="s">
        <v>9</v>
      </c>
      <c r="F72" s="47" t="s">
        <v>8</v>
      </c>
      <c r="G72" s="104"/>
      <c r="H72" s="105"/>
      <c r="I72" s="76" t="s">
        <v>7</v>
      </c>
      <c r="J72" s="76" t="s">
        <v>6</v>
      </c>
      <c r="K72" s="76" t="s">
        <v>5</v>
      </c>
      <c r="L72" s="121" t="str">
        <f>L61</f>
        <v>Kavram haritası 
Açık uçlu soru/Çoktan seçmeli soru
Kontrol listesi
Sunum yapma 
Çoklu ortam tasarımı 
Dereceli puanlama anahtarı Karşılıklı ko nuşma (diyalog)
Paragraf yazma 
Rapor yazma 
Soru-cevap 
Kontrol listesi</v>
      </c>
      <c r="M72" s="53" t="s">
        <v>4</v>
      </c>
      <c r="N72" s="53" t="str">
        <f>N61</f>
        <v>D13. Sağlıklı Yaşam 
D14. Saygı 
D16. Sorumluluk
D18. Temizlik</v>
      </c>
      <c r="O72" s="53" t="str">
        <f>O61</f>
        <v>OB1. Bilgi Okuryazarlığı 
OB2. Dijital Okuryazarlık
OB4. Görsel Okuryazarlık
OB7. Veri
Okuryazarlığı</v>
      </c>
      <c r="P72" s="114"/>
      <c r="Q72" s="54"/>
      <c r="R72" s="167"/>
    </row>
    <row r="73" spans="1:18" s="2" customFormat="1" ht="223.2" customHeight="1">
      <c r="A73" s="39"/>
      <c r="B73" s="46"/>
      <c r="C73" s="89"/>
      <c r="D73" s="98"/>
      <c r="E73" s="102"/>
      <c r="F73" s="106"/>
      <c r="G73" s="107"/>
      <c r="H73" s="108"/>
      <c r="I73" s="54"/>
      <c r="J73" s="54"/>
      <c r="K73" s="54"/>
      <c r="L73" s="122"/>
      <c r="M73" s="54"/>
      <c r="N73" s="54"/>
      <c r="O73" s="54"/>
      <c r="P73" s="115"/>
      <c r="Q73" s="54"/>
      <c r="R73" s="167"/>
    </row>
    <row r="74" spans="1:18" s="2" customFormat="1" ht="216" customHeight="1">
      <c r="A74" s="39"/>
      <c r="B74" s="44" t="s">
        <v>3</v>
      </c>
      <c r="C74" s="88">
        <v>6</v>
      </c>
      <c r="D74" s="98"/>
      <c r="E74" s="102"/>
      <c r="F74" s="106"/>
      <c r="G74" s="107"/>
      <c r="H74" s="108"/>
      <c r="I74" s="54"/>
      <c r="J74" s="54"/>
      <c r="K74" s="54"/>
      <c r="L74" s="122"/>
      <c r="M74" s="54"/>
      <c r="N74" s="54"/>
      <c r="O74" s="54"/>
      <c r="P74" s="56"/>
      <c r="Q74" s="54"/>
      <c r="R74" s="167"/>
    </row>
    <row r="75" spans="1:18" s="2" customFormat="1" ht="183.45" customHeight="1">
      <c r="A75" s="39"/>
      <c r="B75" s="46"/>
      <c r="C75" s="89"/>
      <c r="D75" s="99"/>
      <c r="E75" s="103"/>
      <c r="F75" s="109"/>
      <c r="G75" s="110"/>
      <c r="H75" s="111"/>
      <c r="I75" s="55"/>
      <c r="J75" s="55"/>
      <c r="K75" s="55"/>
      <c r="L75" s="123"/>
      <c r="M75" s="55"/>
      <c r="N75" s="55"/>
      <c r="O75" s="55"/>
      <c r="P75" s="58"/>
      <c r="Q75" s="54"/>
      <c r="R75" s="167"/>
    </row>
    <row r="76" spans="1:18" s="2" customFormat="1" ht="43.95" customHeight="1">
      <c r="A76" s="40"/>
      <c r="B76" s="13" t="s">
        <v>2</v>
      </c>
      <c r="C76" s="163" t="s">
        <v>1</v>
      </c>
      <c r="D76" s="164"/>
      <c r="E76" s="164"/>
      <c r="F76" s="164"/>
      <c r="G76" s="164"/>
      <c r="H76" s="164"/>
      <c r="I76" s="164"/>
      <c r="J76" s="164"/>
      <c r="K76" s="164"/>
      <c r="L76" s="164"/>
      <c r="M76" s="164"/>
      <c r="N76" s="164"/>
      <c r="O76" s="164"/>
      <c r="P76" s="165"/>
      <c r="Q76" s="55"/>
      <c r="R76" s="167"/>
    </row>
    <row r="77" spans="1:18" s="2" customFormat="1" ht="88.2" customHeight="1">
      <c r="B77" s="68" t="s">
        <v>0</v>
      </c>
      <c r="C77" s="68"/>
      <c r="D77" s="68"/>
      <c r="E77" s="68"/>
      <c r="F77" s="68"/>
      <c r="G77" s="68"/>
      <c r="H77" s="68"/>
      <c r="I77" s="68"/>
      <c r="J77" s="68"/>
      <c r="K77" s="68"/>
      <c r="L77" s="68"/>
      <c r="M77" s="68"/>
      <c r="N77" s="68"/>
      <c r="O77" s="68"/>
      <c r="P77" s="68"/>
      <c r="Q77" s="68"/>
      <c r="R77" s="68"/>
    </row>
    <row r="78" spans="1:18" s="2" customFormat="1" ht="37.950000000000003" customHeight="1">
      <c r="D78" s="5"/>
      <c r="E78" s="4"/>
      <c r="F78" s="3"/>
      <c r="G78" s="3"/>
      <c r="H78" s="3"/>
      <c r="I78" s="3"/>
      <c r="J78" s="3"/>
      <c r="K78" s="3"/>
      <c r="L78" s="3"/>
      <c r="M78" s="3"/>
      <c r="N78" s="3"/>
      <c r="O78" s="3"/>
    </row>
    <row r="79" spans="1:18" s="2" customFormat="1" ht="21">
      <c r="A79" s="10"/>
      <c r="B79" s="10"/>
      <c r="C79" s="10"/>
      <c r="D79" s="9"/>
      <c r="E79" s="8"/>
      <c r="F79" s="12"/>
      <c r="G79" s="12"/>
      <c r="H79" s="7"/>
      <c r="I79" s="7"/>
      <c r="J79" s="7"/>
      <c r="K79" s="7"/>
      <c r="L79" s="12"/>
      <c r="M79" s="6"/>
      <c r="N79" s="6"/>
      <c r="O79" s="6"/>
      <c r="P79" s="10"/>
      <c r="R79" s="10"/>
    </row>
    <row r="80" spans="1:18" s="2" customFormat="1" ht="15.6">
      <c r="A80" s="9"/>
      <c r="B80" s="10"/>
      <c r="C80" s="10"/>
      <c r="D80" s="11"/>
      <c r="E80" s="8"/>
      <c r="F80" s="7"/>
      <c r="G80" s="7"/>
      <c r="H80" s="6"/>
      <c r="I80" s="6"/>
      <c r="J80" s="6"/>
      <c r="K80" s="6"/>
      <c r="L80" s="7"/>
      <c r="M80" s="6"/>
      <c r="N80" s="6"/>
      <c r="O80" s="6"/>
      <c r="P80" s="10"/>
      <c r="R80" s="10"/>
    </row>
    <row r="81" spans="1:23" s="2" customFormat="1" ht="15.6">
      <c r="A81" s="9"/>
      <c r="B81" s="10"/>
      <c r="C81" s="10"/>
      <c r="D81" s="11"/>
      <c r="E81" s="8"/>
      <c r="F81" s="6"/>
      <c r="G81" s="6"/>
      <c r="H81" s="7"/>
      <c r="I81" s="7"/>
      <c r="J81" s="7"/>
      <c r="K81" s="7"/>
      <c r="L81" s="6"/>
      <c r="M81" s="6"/>
      <c r="N81" s="6"/>
      <c r="O81" s="6"/>
    </row>
    <row r="82" spans="1:23" s="2" customFormat="1" ht="66" customHeight="1">
      <c r="A82" s="9"/>
      <c r="B82" s="10"/>
      <c r="C82" s="10"/>
      <c r="D82" s="9"/>
      <c r="E82" s="8"/>
      <c r="F82" s="6"/>
      <c r="G82" s="6"/>
      <c r="H82" s="7"/>
      <c r="I82" s="7"/>
      <c r="J82" s="7"/>
      <c r="K82" s="7"/>
      <c r="L82" s="6"/>
      <c r="M82" s="6"/>
      <c r="N82" s="6"/>
      <c r="O82" s="6"/>
      <c r="V82" s="1"/>
      <c r="W82" s="1"/>
    </row>
  </sheetData>
  <mergeCells count="201">
    <mergeCell ref="B77:R77"/>
    <mergeCell ref="C76:P76"/>
    <mergeCell ref="R4:R76"/>
    <mergeCell ref="D72:D75"/>
    <mergeCell ref="P9:P10"/>
    <mergeCell ref="M12:M18"/>
    <mergeCell ref="N12:N18"/>
    <mergeCell ref="O12:O18"/>
    <mergeCell ref="P7:P8"/>
    <mergeCell ref="P15:P16"/>
    <mergeCell ref="K12:K18"/>
    <mergeCell ref="B34:B35"/>
    <mergeCell ref="C34:C35"/>
    <mergeCell ref="D25:D30"/>
    <mergeCell ref="B17:B20"/>
    <mergeCell ref="B12:B14"/>
    <mergeCell ref="E22:E24"/>
    <mergeCell ref="N39:N47"/>
    <mergeCell ref="P57:P58"/>
    <mergeCell ref="M69:M70"/>
    <mergeCell ref="O25:O30"/>
    <mergeCell ref="N25:N30"/>
    <mergeCell ref="P45:P46"/>
    <mergeCell ref="K72:K75"/>
    <mergeCell ref="J25:J30"/>
    <mergeCell ref="K25:K30"/>
    <mergeCell ref="F33:H37"/>
    <mergeCell ref="F25:H30"/>
    <mergeCell ref="I72:I75"/>
    <mergeCell ref="C50:O50"/>
    <mergeCell ref="C51:O51"/>
    <mergeCell ref="C55:C56"/>
    <mergeCell ref="O69:O70"/>
    <mergeCell ref="J61:J66"/>
    <mergeCell ref="J69:J70"/>
    <mergeCell ref="K69:K70"/>
    <mergeCell ref="P53:P54"/>
    <mergeCell ref="I25:I30"/>
    <mergeCell ref="O22:O24"/>
    <mergeCell ref="P74:P75"/>
    <mergeCell ref="O39:O47"/>
    <mergeCell ref="O72:O75"/>
    <mergeCell ref="P55:P56"/>
    <mergeCell ref="L39:L47"/>
    <mergeCell ref="P42:P44"/>
    <mergeCell ref="P28:P29"/>
    <mergeCell ref="A17:A23"/>
    <mergeCell ref="N22:N24"/>
    <mergeCell ref="O33:O37"/>
    <mergeCell ref="A7:A16"/>
    <mergeCell ref="N4:N11"/>
    <mergeCell ref="O4:O11"/>
    <mergeCell ref="F3:H3"/>
    <mergeCell ref="F4:H11"/>
    <mergeCell ref="F2:K2"/>
    <mergeCell ref="I4:I11"/>
    <mergeCell ref="J4:J11"/>
    <mergeCell ref="K4:K11"/>
    <mergeCell ref="C17:C18"/>
    <mergeCell ref="C15:C16"/>
    <mergeCell ref="B36:B37"/>
    <mergeCell ref="D4:D11"/>
    <mergeCell ref="E4:E11"/>
    <mergeCell ref="J12:J18"/>
    <mergeCell ref="B28:B29"/>
    <mergeCell ref="B31:B33"/>
    <mergeCell ref="C28:C29"/>
    <mergeCell ref="C36:C37"/>
    <mergeCell ref="L22:L24"/>
    <mergeCell ref="M22:M24"/>
    <mergeCell ref="A1:P1"/>
    <mergeCell ref="A4:A6"/>
    <mergeCell ref="A24:A30"/>
    <mergeCell ref="M2:O2"/>
    <mergeCell ref="D2:E2"/>
    <mergeCell ref="B50:B52"/>
    <mergeCell ref="A45:A47"/>
    <mergeCell ref="C25:C27"/>
    <mergeCell ref="P25:P27"/>
    <mergeCell ref="B25:B27"/>
    <mergeCell ref="F39:H47"/>
    <mergeCell ref="P34:P35"/>
    <mergeCell ref="M39:M47"/>
    <mergeCell ref="E25:E30"/>
    <mergeCell ref="P50:P52"/>
    <mergeCell ref="N33:N37"/>
    <mergeCell ref="E39:E47"/>
    <mergeCell ref="N52:N60"/>
    <mergeCell ref="O52:O60"/>
    <mergeCell ref="L4:L11"/>
    <mergeCell ref="E33:E37"/>
    <mergeCell ref="M25:M30"/>
    <mergeCell ref="F22:H24"/>
    <mergeCell ref="A2:C2"/>
    <mergeCell ref="A50:A54"/>
    <mergeCell ref="D33:D37"/>
    <mergeCell ref="D39:D47"/>
    <mergeCell ref="B53:B54"/>
    <mergeCell ref="B45:B46"/>
    <mergeCell ref="A48:Q48"/>
    <mergeCell ref="A49:Q49"/>
    <mergeCell ref="Q50:Q60"/>
    <mergeCell ref="C57:C58"/>
    <mergeCell ref="B42:B44"/>
    <mergeCell ref="C45:C46"/>
    <mergeCell ref="C42:C44"/>
    <mergeCell ref="I39:I47"/>
    <mergeCell ref="J39:J47"/>
    <mergeCell ref="K39:K47"/>
    <mergeCell ref="I33:I37"/>
    <mergeCell ref="L33:L37"/>
    <mergeCell ref="M33:M37"/>
    <mergeCell ref="K33:K37"/>
    <mergeCell ref="B55:B56"/>
    <mergeCell ref="A31:A37"/>
    <mergeCell ref="A39:A43"/>
    <mergeCell ref="B74:B75"/>
    <mergeCell ref="C72:C73"/>
    <mergeCell ref="B65:B66"/>
    <mergeCell ref="L72:L75"/>
    <mergeCell ref="C65:C66"/>
    <mergeCell ref="B68:B70"/>
    <mergeCell ref="C69:C70"/>
    <mergeCell ref="L61:L66"/>
    <mergeCell ref="I61:I66"/>
    <mergeCell ref="J72:J75"/>
    <mergeCell ref="B61:B63"/>
    <mergeCell ref="C61:C63"/>
    <mergeCell ref="K61:K66"/>
    <mergeCell ref="N69:N70"/>
    <mergeCell ref="E72:E75"/>
    <mergeCell ref="F72:H75"/>
    <mergeCell ref="B67:Q67"/>
    <mergeCell ref="Q61:Q66"/>
    <mergeCell ref="Q68:Q76"/>
    <mergeCell ref="P68:P70"/>
    <mergeCell ref="C68:O68"/>
    <mergeCell ref="P71:P73"/>
    <mergeCell ref="D61:D66"/>
    <mergeCell ref="E61:E66"/>
    <mergeCell ref="D69:D70"/>
    <mergeCell ref="E69:E70"/>
    <mergeCell ref="F69:H70"/>
    <mergeCell ref="I69:I70"/>
    <mergeCell ref="L69:L70"/>
    <mergeCell ref="C74:C75"/>
    <mergeCell ref="M72:M75"/>
    <mergeCell ref="N72:N75"/>
    <mergeCell ref="O61:O66"/>
    <mergeCell ref="M61:M66"/>
    <mergeCell ref="N61:N66"/>
    <mergeCell ref="P65:P66"/>
    <mergeCell ref="P61:P63"/>
    <mergeCell ref="M4:M11"/>
    <mergeCell ref="J33:J37"/>
    <mergeCell ref="C53:C54"/>
    <mergeCell ref="B57:B58"/>
    <mergeCell ref="Q4:Q11"/>
    <mergeCell ref="Q25:Q37"/>
    <mergeCell ref="Q39:Q47"/>
    <mergeCell ref="D52:D60"/>
    <mergeCell ref="E52:E60"/>
    <mergeCell ref="F52:H60"/>
    <mergeCell ref="I52:I60"/>
    <mergeCell ref="J52:J60"/>
    <mergeCell ref="Q22:Q24"/>
    <mergeCell ref="C12:C14"/>
    <mergeCell ref="B7:B8"/>
    <mergeCell ref="C7:C8"/>
    <mergeCell ref="B9:B10"/>
    <mergeCell ref="C9:C10"/>
    <mergeCell ref="B15:B16"/>
    <mergeCell ref="I22:I24"/>
    <mergeCell ref="J22:J24"/>
    <mergeCell ref="K22:K24"/>
    <mergeCell ref="D22:D24"/>
    <mergeCell ref="L25:L30"/>
    <mergeCell ref="A71:A76"/>
    <mergeCell ref="A61:A69"/>
    <mergeCell ref="A55:A60"/>
    <mergeCell ref="B71:B73"/>
    <mergeCell ref="F61:H66"/>
    <mergeCell ref="K52:K60"/>
    <mergeCell ref="L52:L60"/>
    <mergeCell ref="M52:M60"/>
    <mergeCell ref="P17:P20"/>
    <mergeCell ref="C19:O19"/>
    <mergeCell ref="C20:O20"/>
    <mergeCell ref="D12:D18"/>
    <mergeCell ref="E12:E18"/>
    <mergeCell ref="F12:H18"/>
    <mergeCell ref="I12:I18"/>
    <mergeCell ref="C71:O71"/>
    <mergeCell ref="P12:P14"/>
    <mergeCell ref="C31:O31"/>
    <mergeCell ref="P31:P33"/>
    <mergeCell ref="C32:O32"/>
    <mergeCell ref="L12:L18"/>
    <mergeCell ref="A38:Q38"/>
    <mergeCell ref="B21:Q21"/>
    <mergeCell ref="Q12:Q20"/>
  </mergeCells>
  <pageMargins left="0.25" right="0.25" top="0.75" bottom="0.75" header="0.3" footer="0.3"/>
  <pageSetup paperSize="9" scale="27"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 5.SINIF ÇERÇEVE YILLIK PLAN</vt:lpstr>
      <vt:lpstr>' 5.SINIF ÇERÇEVE YILLIK 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dcterms:created xsi:type="dcterms:W3CDTF">2015-06-05T18:19:34Z</dcterms:created>
  <dcterms:modified xsi:type="dcterms:W3CDTF">2025-09-02T12:26:39Z</dcterms:modified>
</cp:coreProperties>
</file>