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1"/>
  <workbookPr/>
  <mc:AlternateContent xmlns:mc="http://schemas.openxmlformats.org/markup-compatibility/2006">
    <mc:Choice Requires="x15">
      <x15ac:absPath xmlns:x15ac="http://schemas.microsoft.com/office/spreadsheetml/2010/11/ac" url="C:\Users\Rcp\Downloads\"/>
    </mc:Choice>
  </mc:AlternateContent>
  <xr:revisionPtr revIDLastSave="0" documentId="13_ncr:1_{BBBC1D2B-DC2B-4C03-8EEC-9D5C5CF90D09}" xr6:coauthVersionLast="47" xr6:coauthVersionMax="47" xr10:uidLastSave="{00000000-0000-0000-0000-000000000000}"/>
  <bookViews>
    <workbookView xWindow="28680" yWindow="-120" windowWidth="29040" windowHeight="15840" xr2:uid="{00000000-000D-0000-FFFF-FFFF00000000}"/>
  </bookViews>
  <sheets>
    <sheet name="Sayfa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<sst xmlns="http://schemas.openxmlformats.org/spreadsheetml/2006/main" count="217" uniqueCount="141">
  <si>
    <t>AY</t>
  </si>
  <si>
    <t>HAFTA</t>
  </si>
  <si>
    <t>DERS
SAATİ</t>
  </si>
  <si>
    <t>ÜNİTE</t>
  </si>
  <si>
    <t>KONU</t>
  </si>
  <si>
    <t>KAZANIM</t>
  </si>
  <si>
    <t>KAZANIM AÇIKLAMASI</t>
  </si>
  <si>
    <t>ÖLÇME DEĞERLENDİRME</t>
  </si>
  <si>
    <t>ETKİNLİK</t>
  </si>
  <si>
    <t>YÖNTEM VE TEKNİKLER</t>
  </si>
  <si>
    <t>EYLÜL</t>
  </si>
  <si>
    <t>EKİM</t>
  </si>
  <si>
    <t>29 Ekim Cumhuriyet Bayramı</t>
  </si>
  <si>
    <t>KASIM</t>
  </si>
  <si>
    <t>Atatürk Haftası</t>
  </si>
  <si>
    <t>24 Kasım Öğretmenler Günü</t>
  </si>
  <si>
    <t>ARALIK</t>
  </si>
  <si>
    <t>OCAK</t>
  </si>
  <si>
    <t>ŞUBAT</t>
  </si>
  <si>
    <t>MART</t>
  </si>
  <si>
    <t>18 Mart Çanakkale Zaferi</t>
  </si>
  <si>
    <t>NİSAN</t>
  </si>
  <si>
    <t>23 Nisan Ulusal Egemenlik ve Çocuk Bayramı</t>
  </si>
  <si>
    <t>MAYIS</t>
  </si>
  <si>
    <t>Kût'ül Amâre Zaferi
(29 Nisan)
1 Mayıs Emek ve Dayanışma Günü</t>
  </si>
  <si>
    <t>19 Mayıs Atatürk'ü Anma ve Gençlik ve Spor Bayramı</t>
  </si>
  <si>
    <t>İstanbul'un Fethi (29 Mayıs)</t>
  </si>
  <si>
    <t>HAZİRAN</t>
  </si>
  <si>
    <t>Dünya Engelliler Günü 
(3 Aralık)</t>
  </si>
  <si>
    <t>Anlatım
Gösteri 
Gösterip Yaptırma
Gözlem
Konferans
Sempozyum
Panel
Gezi-Gözlem
Soru-Cevap
Örnek Olay İnceleme
Grup Çalışması ve Tartışma
Problem Çözme
Beyin Fırtınası
Biçimsel/Yaratıcı Drama
Rol Oynama
Büyük/Küçük Grup Tartışması
Panel
Açık Oturum
Çember 
Forum
Münazara
Beyin Fırtınası
Altı Şapkalı Düşünme
Analoji
Nesi Var?
Neden Sonuç Bulma
Balık Kılçığı
Sıcak Sandalye
Sorun Çözme Evi
Görüş Geliştirme
Eğitsel Oyunlar</t>
  </si>
  <si>
    <t>1. Günlük Konuşmalarda Dinî İfadeler</t>
  </si>
  <si>
    <t>4.1.1. Dinî ifadeleri, günlük konuşmalarda doğru ve yerinde kullanır.</t>
  </si>
  <si>
    <t>4.1.2. Tekbir ve salavatı söyler</t>
  </si>
  <si>
    <t>2. Dilek ve Dualarda Geçen Dinî İfadeler</t>
  </si>
  <si>
    <t>4.1.3. Dilek ve dualarda kullanılan dinî ifadelere örnekler verir</t>
  </si>
  <si>
    <t>3. Bir Dua Tanıyorum: Sübhaneke Duası ve Anlamı</t>
  </si>
  <si>
    <t>4.1.4. Sübhaneke duasını okur, anlamını söyler.</t>
  </si>
  <si>
    <t>1. İslam’ın İnanç Esasları</t>
  </si>
  <si>
    <t>4.2.1. İslam’ın inanç esaslarını sıralar.</t>
  </si>
  <si>
    <t>2. İslam’ın Şartları</t>
  </si>
  <si>
    <t>4.2.2. İslam’ın şartlarını söyler.</t>
  </si>
  <si>
    <t>3. Kur’an-ı Kerim</t>
  </si>
  <si>
    <t>4.2.3. Kur’an-ı Kerim’in iç düzeni ile ilgili kavramları tanımlar.</t>
  </si>
  <si>
    <t>4. Bir Dua Tanıyorum: Âmentü Duası ve Anlamı</t>
  </si>
  <si>
    <t>4.2.4. Âmentü duasını okur, anlamını söyler</t>
  </si>
  <si>
    <t>1. Din Güzel Ahlaktır</t>
  </si>
  <si>
    <t>4.3.1. Bireyin güzel ahlaklı olmasında dinin rolünü fark eder</t>
  </si>
  <si>
    <t>2. İnsani İlişkilerin Temeli: Sevgi ve Saygı</t>
  </si>
  <si>
    <t>4.3.2. İnsani ilişkilerin gelişmesinde sevgi ve saygının önemini ve gerekliliğini savunur.</t>
  </si>
  <si>
    <t>3. Bir Sure Tanıyorum: Fâtiha Suresi ve Anlamı</t>
  </si>
  <si>
    <t>4.3.3. Fâtiha suresini okur, anlamını söyler.</t>
  </si>
  <si>
    <t>4. Çocukluk ve Gençlik Yılları</t>
  </si>
  <si>
    <t>4.4.5. Hz. Muhammed’in (as) Mekke ve Medine yıllarını özetler.</t>
  </si>
  <si>
    <t>6. Bir Dua Tanıyorum: Salli ve Barik Duaları ve Anlamları</t>
  </si>
  <si>
    <t>4.4.6. Salli ve Barik dualarını okur, anlamını söyler</t>
  </si>
  <si>
    <t>1. İslam Dini ve Temizlik</t>
  </si>
  <si>
    <t>4.5.1. İslam dininin temizliğe verdiği öneme örnekler verir.</t>
  </si>
  <si>
    <t>2. Bedenimi ve Giysilerimi Temiz Tutarım</t>
  </si>
  <si>
    <t>4.5.2. Temiz ve düzenli olmaya özen gösterir.</t>
  </si>
  <si>
    <t>3. Evimi ve Okulumu Temiz Tutarım</t>
  </si>
  <si>
    <t>4. Çevremi Temiz Tutarım</t>
  </si>
  <si>
    <t> “Allah (c.c.), peygamber, Eûzü billâhi mine’ş-şeytâni’r-racîm, besmele, selam, hamt ve şükür, tekbir ve salâvat, estağfirullah, sübhanallah” ifadelerine anlamlarıyla birlikte yer verilir. “Allah” konusu anlatılırken zâtî ve subûtî sıfatlara girilmez.
 Selam konusunda; esselamü aleyküm/selamün aleyküm ifadeleri ile dilimizde yaygın olarak kullanılan diğer selamlama cümlelerine yer verilir.
 Sevap, günah, helal, haram ifadeleri günlük dildeki kullanım örnekleriyle verilir.</t>
  </si>
  <si>
    <t>Bayram tekbirleri ve salât-ü selama da anlamlarıyla birlikte yer verilir.</t>
  </si>
  <si>
    <t>“Allah razı olsun, Allah’a emanet ol, Allah şifa versin, inşallah, maşallah” gibi günlük hayatta kullandığımız dilek ve dualara yer verilir.</t>
  </si>
  <si>
    <t>Sübhaneke duası ile ilgili kısa açıklamalar ile duanın nerelerde okunduğuna ilişkin bilgilere öğrenci seviyesine göre yer verilir.</t>
  </si>
  <si>
    <t>İslam’ın altı inanç esası, öğrenci seviyesi dikkate alınarak ayrıntıya girilmeden açıklanır.</t>
  </si>
  <si>
    <t>İslam’ın beş şartı, öğrenci seviyesi dikkate alınarak ayrıntıya girilmeden açıklanır.</t>
  </si>
  <si>
    <t>Kazanım; “Kur’an-ı Kerim, ayet, sure, cüz” kavramları ile sınırlandırılır.</t>
  </si>
  <si>
    <t>Âmentü duası ile ilgili kısa açıklamalara yer verilir.</t>
  </si>
  <si>
    <t> Anne baba, kardeşler, akraba, komşu, arkadaş ve öğretmenlerle ilişkiler ayet ve hadislerle açıklanır.
 Güzel ahlaklı olmanın birey ve toplum hayatındaki önemine vurgu yapılır.</t>
  </si>
  <si>
    <t>Fâtiha suresi ile ilgili kısa açıklamalara yer verilir; surede tavsiye edilen davranışlar belirlenir ve surenin nerelerde okunduğuna değinilir.</t>
  </si>
  <si>
    <t> Salli ve Barik duaları ile ilgili kısa açıklamalara ve duanın nerelerde okunduğuna ilişkin bilgilere öğrenci seviyesine göre yer verilir.
 Hz. Peygamber’in ailesine “Ehl-i Beyt” denildiğine de değinilir.</t>
  </si>
  <si>
    <t> İbadet temizlik ilişkisine ve abdestin alınışına değinilir.
 Ahlaki güzellik ile manevi temizlik arasında ilişki kurulur.</t>
  </si>
  <si>
    <t>Ev, okul ve çevre temizliğinin yanı sıra öğrencilerin öz bakım becerilerini geliştirecek; yemek öncesi ve sonrası el ve ağız temizliği, beden, giysi temizliği gibi konular üzerinde durulur.</t>
  </si>
  <si>
    <t>1-GÜNLÜK HAYATTAKİ DİNÎ İFADELER</t>
  </si>
  <si>
    <t>2-İSLAM'I TANIYALIM</t>
  </si>
  <si>
    <t>3-GÜZEL AHLAK</t>
  </si>
  <si>
    <t>4-HZ. MUHAMMED'İ TANIYALIM</t>
  </si>
  <si>
    <t>5-DİN VE TEMİZLİK</t>
  </si>
  <si>
    <t>1. Hafta:
 9-13 Eylül</t>
  </si>
  <si>
    <t>2. Hafta:
 16-20 Eylül</t>
  </si>
  <si>
    <t>3. Hafta:
 23-27 Eylül</t>
  </si>
  <si>
    <t>4. Hafta:
 30 Eylül-4 Ekim</t>
  </si>
  <si>
    <t>5. Hafta:
 7-11 Ekim</t>
  </si>
  <si>
    <t>6. Hafta:
 14-18 Ekim</t>
  </si>
  <si>
    <t>7. Hafta:
 21-25 Ekim</t>
  </si>
  <si>
    <t>1. Ara Tatil: 11-15 Kasım 2024</t>
  </si>
  <si>
    <t>9. Hafta:
 4-8 Kasım</t>
  </si>
  <si>
    <t>10. Hafta:
 18-22 Kasım</t>
  </si>
  <si>
    <t>11. Hafta 25- 29 Kasım</t>
  </si>
  <si>
    <t>12. Hafta:
 2-6 Aralık</t>
  </si>
  <si>
    <t>13. Hafta:
 9-13 Aralık</t>
  </si>
  <si>
    <t>14. Hafta:
 16-20 Aralık</t>
  </si>
  <si>
    <t>15. Hafta:
 23-27 Aralık</t>
  </si>
  <si>
    <t>16. Hafta:
 30 Aralık-3 Ocak</t>
  </si>
  <si>
    <t>17. Hafta:
 6-10 Ocak</t>
  </si>
  <si>
    <t>YARIYIL TATİLİ: 20 Ocak - 31 Ocak 2025</t>
  </si>
  <si>
    <t>18. Hafta:
 13-17 Ocak</t>
  </si>
  <si>
    <t>19. Hafta:
 3-7 Şubat</t>
  </si>
  <si>
    <t>20. Hafta:
 10-14 Şubat</t>
  </si>
  <si>
    <t>21. Hafta:
 17-21 Şubat</t>
  </si>
  <si>
    <t>22. Hafta:
 24 Şubat - 28 Şubat</t>
  </si>
  <si>
    <t>23. Hafta:
 3-7 Mart</t>
  </si>
  <si>
    <t>24. Hafta:
 10-14 Mart</t>
  </si>
  <si>
    <t>25. Hafta:
 17-21 Mart</t>
  </si>
  <si>
    <t>26. Hafta:
 24-28 Mart</t>
  </si>
  <si>
    <t>27. Hafta:
 7-11 Nisan</t>
  </si>
  <si>
    <t>28. Hafta:
 14-18 Nisan</t>
  </si>
  <si>
    <t>29. Hafta:
 21-25 Nisan</t>
  </si>
  <si>
    <t>31. Hafta:
 5-9 Mayıs</t>
  </si>
  <si>
    <t>32. Hafta:
 12-16 Mayıs</t>
  </si>
  <si>
    <t>33. Hafta:
 19-23 Mayıs</t>
  </si>
  <si>
    <t>34. Hafta:
 26-30 Mayıs</t>
  </si>
  <si>
    <t>Bu çerçeve yıllık plan; 
(1) 19.09.2022 tarih ve 58168473 Saylı "MEB Eğitim Öğretim çalışmalarının planlı yürütülmesine ilişkin yönerge", Talim Terbiye Kurulu kararıyla uygulamaya konulan 24.08.2023 tarihli ve 39 sayılı  "Anadolu İmam Hatip Lisesi ve Hazırlık Sınıfı Bulunan Anadolu İmam Hatip Lisesi Haftalık Ders Çizelgesi", Talim Terbiye Kurulu kararıyla uygulamaya konulan 19.01.2018 tarih ve 21 sayılı kararı “Anadolu İmam Hatip Lisesi Meslek Dersleri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</si>
  <si>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 xml:space="preserve"> Regaip Kandili (11 Ocak)</t>
  </si>
  <si>
    <t xml:space="preserve"> Üç Ayların Başlangıcı (12 Ocak)</t>
  </si>
  <si>
    <t>Miraç Kandili (6 Şubat)</t>
  </si>
  <si>
    <t>Berat Kandili (24 Şubat)</t>
  </si>
  <si>
    <t>8. Hafta:       28 Ekim  - 1 Kasım</t>
  </si>
  <si>
    <t>30. Hafta:
 28 Nisan-2 Mayıs</t>
  </si>
  <si>
    <t>İstiklâl Marşı'nın Kabulü  Mehmet Akif Ersoy'u Anma Günü (12 Mart)</t>
  </si>
  <si>
    <t>35. Hafta:
 2-6 Haziran</t>
  </si>
  <si>
    <t>Kurban Bayramı (6-9 Haziran)</t>
  </si>
  <si>
    <t>2. Ara Tatil: 31 Mart - 4 Nisan 2025 (30 Mart- 01 Nisan Ramazan Bayramı)</t>
  </si>
  <si>
    <t>Türk Dünyası ve Toplulukları Haftası
Kadir Gecesi (26 Mart)</t>
  </si>
  <si>
    <t>36. Hafta:
 16-20 Haziran</t>
  </si>
  <si>
    <t>.................... OKULU 2024-2025 EĞİTİM ÖĞRETİM YILI 4. SINIF DİN KÜLTÜRÜ VE AHLAK BİLGİSİ DERSİ ÜNİTELENDİRİLMİŞ YILLIK PLAN</t>
  </si>
  <si>
    <t>4.4.5. Hz. Muhammed’in  (s.a.v.) Mekke ve Medine yıllarını özetler.</t>
  </si>
  <si>
    <t>1. Hz. Muhammed (sav)’in  Doğduğu Çevre</t>
  </si>
  <si>
    <t>2. Hz. Muhammed’in  (sav) Ailesi</t>
  </si>
  <si>
    <t>4.4.1. Hz. Muhammed’in  (sav) doğduğu çevrenin genel özelliklerini açıklar.</t>
  </si>
  <si>
    <t>4.4.2. Hz. Muhammed’in  (sav) aile büyüklerini tanır.</t>
  </si>
  <si>
    <t>4.4.3. Hz. Muhammed’in  (sav) doğumu, çocukluk ve gençlik yıllarını özetler.</t>
  </si>
  <si>
    <t>4.4.4. Hz. Muhammed’in (sav) çocukluk ve gençlik yıllarındaki davranışlarını kendi hayatı ile ilişkilendirir.</t>
  </si>
  <si>
    <t>Hz. Muhammed’in (sav) doğduğu çevrenin sosyal ve dinî özelliklerine yer verilir.</t>
  </si>
  <si>
    <t> Hz. Muhammed’in (sav) peygamberlik öncesi hayatında; sütanneye verilmesi, seyahatleri, hilfü’l-fudûla katılması, Kâbe hakemliği, ticari hayatı ve evliliği konularına kısaca yer verilir.
 Hz. Muhammed’in (sav) çocukluk ve gençlik yıllarındaki erdemli davranışlarına örnekler verilir.</t>
  </si>
  <si>
    <t> Hz. Muhammed’in (sav)cahiliye âdetlerinden uzak durması vurgulanır.
 Hz. Muhammed’in (sav) amcası, dedesi ve diğer aile büyükleriyle olan ilişkileri ve amcasının evinde gördüğü yakın ilgiyle ilgili somut örnekler verilir.</t>
  </si>
  <si>
    <t>5. Hz. Muhammed’in (sav) Mekke ve Medine Yılları</t>
  </si>
  <si>
    <t>3. Hz. Muhammed’in (sav) Doğumu</t>
  </si>
  <si>
    <t> Mekke yıllarında; ilk vahyin gelmesi, davet süreci, Habeşistan hicretleri, İsra Miraç olayı, Taif yolculuğu ve Medine’ye hicret konuları kısaca verilir.
 Medine yıllarında; Medine’de İslam toplumunun oluşması için yaptığı çalışmalara, Hudeybiye, Mekke’nin fethi, Veda Haccı ve Hutbesi, Hz. Muhammed’in (sav) vefatı konuları kısaca ele alınır.</t>
  </si>
  <si>
    <t> Mekke yıllarında; ilk vahyin gelmesi, davet süreci, Habeşistan hicretleri, İsra Miraç olayı, Taif yolculuğu ve Medine’ye hicret konuları kısaca verilir.
 Medine yıllarında; Medine’de İslam toplumunun oluşması için yaptığı çalışmalara, Hudeybiye, Mekke’nin fethi, Veda Haccı ve Hutbesi, Hz. Muhammed’in (sav) vefatı konuları kısaca ele alınır.
4.4.6. Salli ve Barik dualarını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</si>
</sst>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9"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b/>
      <sz val="12"/>
      <color theme="4" tint="-0.499984740745262"/>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9"/>
      <color theme="1"/>
      <name val="Calibri"/>
      <family val="2"/>
      <charset val="162"/>
      <scheme val="minor"/>
    </font>
    <font>
      <b/>
      <sz val="18"/>
      <color theme="3"/>
      <name val="Calibri"/>
      <family val="2"/>
      <charset val="162"/>
      <scheme val="minor"/>
    </font>
    <font>
      <sz val="10"/>
      <color theme="1"/>
      <name val="Calibri"/>
      <family val="2"/>
      <charset val="162"/>
      <scheme val="minor"/>
    </font>
  </fonts>
  <fills count="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3F3F3F"/>
      </left>
      <right style="thin">
        <color rgb="FF3F3F3F"/>
      </right>
      <top style="thin">
        <color rgb="FF3F3F3F"/>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rgb="FF3F3F3F"/>
      </left>
      <right style="thin">
        <color rgb="FF3F3F3F"/>
      </right>
      <top/>
      <bottom style="thin">
        <color rgb="FF3F3F3F"/>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top/>
      <bottom style="thin">
        <color rgb="FFB2B2B2"/>
      </bottom>
      <diagonal/>
    </border>
    <border>
      <left/>
      <right/>
      <top style="thin">
        <color rgb="FFB2B2B2"/>
      </top>
      <bottom/>
      <diagonal/>
    </border>
    <border>
      <left style="thin">
        <color rgb="FF3F3F3F"/>
      </left>
      <right style="thin">
        <color rgb="FF3F3F3F"/>
      </right>
      <top style="thin">
        <color rgb="FF3F3F3F"/>
      </top>
      <bottom style="thin">
        <color indexed="64"/>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8">
      <alignment horizontal="center" vertical="center" wrapText="1"/>
    </xf>
    <xf numFmtId="0" fontId="15" fillId="0" borderId="0"/>
  </cellStyleXfs>
  <cellXfs count="56">
    <xf numFmtId="0" fontId="0" fillId="0" borderId="0" xfId="0"/>
    <xf numFmtId="0" fontId="0" fillId="0" borderId="0" xfId="0" applyAlignment="1">
      <alignment horizontal="center" vertical="center"/>
    </xf>
    <xf numFmtId="0" fontId="5" fillId="2" borderId="4" xfId="2" applyFont="1" applyBorder="1" applyAlignment="1">
      <alignment horizontal="center" vertical="center" wrapText="1"/>
    </xf>
    <xf numFmtId="0" fontId="4" fillId="0" borderId="0" xfId="0" applyFont="1" applyAlignment="1">
      <alignment horizontal="center" vertical="center"/>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1" fillId="3" borderId="4" xfId="3" applyBorder="1" applyAlignment="1">
      <alignment horizontal="left" vertical="center" wrapText="1"/>
    </xf>
    <xf numFmtId="0" fontId="0" fillId="0" borderId="4" xfId="0" applyBorder="1" applyAlignment="1">
      <alignment horizontal="center" vertical="center" wrapText="1"/>
    </xf>
    <xf numFmtId="0" fontId="7" fillId="0" borderId="5" xfId="0" applyFont="1" applyBorder="1" applyAlignment="1">
      <alignment horizontal="left" vertical="center" wrapText="1"/>
    </xf>
    <xf numFmtId="0" fontId="1" fillId="3" borderId="5" xfId="3" applyBorder="1" applyAlignment="1">
      <alignment horizontal="left" vertical="center" wrapText="1"/>
    </xf>
    <xf numFmtId="0" fontId="7" fillId="0" borderId="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3" xfId="0" applyFont="1" applyBorder="1" applyAlignment="1">
      <alignment horizontal="left" vertical="center" wrapText="1"/>
    </xf>
    <xf numFmtId="0" fontId="1" fillId="3" borderId="13" xfId="3" applyBorder="1" applyAlignment="1">
      <alignment horizontal="left"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6" fillId="0" borderId="5" xfId="0" applyFont="1" applyBorder="1" applyAlignment="1">
      <alignment horizontal="center" vertical="center" textRotation="90" wrapText="1"/>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5" fillId="2" borderId="4" xfId="2" applyFont="1" applyBorder="1" applyAlignment="1">
      <alignment horizontal="center" vertical="top"/>
    </xf>
    <xf numFmtId="0" fontId="0" fillId="5" borderId="2" xfId="5" applyFont="1" applyBorder="1" applyAlignment="1">
      <alignment horizontal="center" vertical="center" wrapText="1"/>
    </xf>
    <xf numFmtId="0" fontId="0" fillId="3" borderId="4" xfId="3" applyFont="1" applyBorder="1" applyAlignment="1">
      <alignment horizontal="left" vertical="center" wrapText="1"/>
    </xf>
    <xf numFmtId="0" fontId="0" fillId="5" borderId="7" xfId="5" applyFont="1" applyBorder="1" applyAlignment="1">
      <alignment horizontal="center" vertical="center" wrapText="1"/>
    </xf>
    <xf numFmtId="0" fontId="0" fillId="5" borderId="12" xfId="5" applyFont="1" applyBorder="1" applyAlignment="1">
      <alignment horizontal="center" vertical="center" wrapText="1"/>
    </xf>
    <xf numFmtId="0" fontId="16" fillId="5" borderId="2" xfId="5" applyFont="1" applyBorder="1" applyAlignment="1">
      <alignment horizontal="center" vertical="center" wrapText="1"/>
    </xf>
    <xf numFmtId="0" fontId="18" fillId="5" borderId="2" xfId="5" applyFont="1" applyBorder="1" applyAlignment="1">
      <alignment horizontal="center" vertical="center" wrapText="1"/>
    </xf>
    <xf numFmtId="0" fontId="1" fillId="5" borderId="2" xfId="5" applyBorder="1" applyAlignment="1">
      <alignment horizontal="center" vertical="center" wrapText="1"/>
    </xf>
    <xf numFmtId="0" fontId="1" fillId="5" borderId="7" xfId="5" applyBorder="1" applyAlignment="1">
      <alignment horizontal="center" vertical="center" wrapText="1"/>
    </xf>
    <xf numFmtId="0" fontId="1" fillId="5" borderId="12" xfId="5" applyBorder="1" applyAlignment="1">
      <alignment horizontal="center" vertical="center" wrapText="1"/>
    </xf>
    <xf numFmtId="0" fontId="7" fillId="0" borderId="4" xfId="0" applyFont="1" applyBorder="1" applyAlignment="1">
      <alignment horizontal="center" vertical="center"/>
    </xf>
    <xf numFmtId="0" fontId="7" fillId="3" borderId="4" xfId="3" applyFont="1" applyBorder="1" applyAlignment="1">
      <alignment horizontal="left" vertical="center" wrapText="1"/>
    </xf>
    <xf numFmtId="0" fontId="7" fillId="0" borderId="5" xfId="0" applyFont="1" applyBorder="1" applyAlignment="1">
      <alignment horizontal="center" vertical="center"/>
    </xf>
    <xf numFmtId="0" fontId="0" fillId="0" borderId="13" xfId="0" applyBorder="1" applyAlignment="1">
      <alignment horizontal="center" vertical="center" wrapText="1"/>
    </xf>
    <xf numFmtId="0" fontId="0" fillId="5" borderId="19" xfId="5" applyFont="1" applyBorder="1" applyAlignment="1">
      <alignment horizontal="center" vertical="center" wrapText="1"/>
    </xf>
    <xf numFmtId="0" fontId="0" fillId="3" borderId="13" xfId="3" applyFont="1" applyBorder="1" applyAlignment="1">
      <alignment horizontal="left" vertical="center" wrapText="1"/>
    </xf>
    <xf numFmtId="164" fontId="17" fillId="6" borderId="1" xfId="1" applyNumberFormat="1" applyFont="1" applyFill="1" applyAlignment="1" applyProtection="1">
      <alignment horizontal="center" vertical="center" wrapText="1"/>
      <protection locked="0"/>
    </xf>
    <xf numFmtId="0" fontId="6" fillId="0" borderId="4" xfId="0" applyFont="1" applyBorder="1" applyAlignment="1">
      <alignment horizontal="center" vertical="center" textRotation="90"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6" fillId="0" borderId="5" xfId="0" applyFont="1" applyBorder="1" applyAlignment="1">
      <alignment horizontal="center" vertical="center" textRotation="90" wrapText="1"/>
    </xf>
    <xf numFmtId="0" fontId="8" fillId="4" borderId="8" xfId="4" applyFont="1" applyBorder="1" applyAlignment="1">
      <alignment horizontal="center" vertical="center" wrapText="1"/>
    </xf>
    <xf numFmtId="0" fontId="8" fillId="4" borderId="9" xfId="4" applyFont="1" applyBorder="1" applyAlignment="1">
      <alignment horizontal="center" vertical="center" wrapText="1"/>
    </xf>
    <xf numFmtId="0" fontId="8" fillId="4" borderId="10" xfId="4" applyFont="1" applyBorder="1" applyAlignment="1">
      <alignment horizontal="center" vertical="center" wrapText="1"/>
    </xf>
    <xf numFmtId="0" fontId="6" fillId="0" borderId="6" xfId="0" applyFont="1" applyBorder="1" applyAlignment="1">
      <alignment horizontal="center" vertical="center" textRotation="90" wrapText="1"/>
    </xf>
    <xf numFmtId="0" fontId="6" fillId="0" borderId="13" xfId="0" applyFont="1" applyBorder="1" applyAlignment="1">
      <alignment horizontal="center" vertical="center" textRotation="90" wrapText="1"/>
    </xf>
    <xf numFmtId="0" fontId="15" fillId="0" borderId="18" xfId="9" applyBorder="1" applyAlignment="1">
      <alignment horizontal="left" vertical="top" wrapText="1"/>
    </xf>
    <xf numFmtId="0" fontId="15" fillId="0" borderId="18" xfId="9" applyBorder="1" applyAlignment="1">
      <alignment horizontal="left" vertical="top"/>
    </xf>
    <xf numFmtId="0" fontId="15" fillId="0" borderId="0" xfId="9" applyAlignment="1">
      <alignment horizontal="left" vertical="top"/>
    </xf>
    <xf numFmtId="0" fontId="9" fillId="0" borderId="17" xfId="0" applyFont="1" applyBorder="1" applyAlignment="1">
      <alignment horizontal="center" wrapText="1"/>
    </xf>
    <xf numFmtId="0" fontId="6" fillId="0" borderId="0" xfId="0" applyFont="1" applyAlignment="1">
      <alignment horizontal="center" vertical="center" textRotation="90" wrapText="1"/>
    </xf>
    <xf numFmtId="0" fontId="6" fillId="0" borderId="15" xfId="0" applyFont="1" applyBorder="1" applyAlignment="1">
      <alignment horizontal="center" vertical="center" textRotation="90" wrapText="1"/>
    </xf>
    <xf numFmtId="0" fontId="7" fillId="0" borderId="6" xfId="0" applyFont="1" applyBorder="1" applyAlignment="1">
      <alignment horizontal="center" vertical="center"/>
    </xf>
    <xf numFmtId="0" fontId="6" fillId="0" borderId="16" xfId="0" applyFont="1" applyBorder="1" applyAlignment="1">
      <alignment horizontal="center" vertical="center" textRotation="90"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0</xdr:rowOff>
    </xdr:from>
    <xdr:to>
      <xdr:col>2</xdr:col>
      <xdr:colOff>522623</xdr:colOff>
      <xdr:row>0</xdr:row>
      <xdr:rowOff>1242391</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0"/>
          <a:ext cx="1549666" cy="1242391"/>
        </a:xfrm>
        <a:prstGeom prst="rect">
          <a:avLst/>
        </a:prstGeom>
      </xdr:spPr>
    </xdr:pic>
    <xdr:clientData/>
  </xdr:twoCellAnchor>
  <xdr:twoCellAnchor editAs="oneCell">
    <xdr:from>
      <xdr:col>9</xdr:col>
      <xdr:colOff>165652</xdr:colOff>
      <xdr:row>0</xdr:row>
      <xdr:rowOff>33131</xdr:rowOff>
    </xdr:from>
    <xdr:to>
      <xdr:col>9</xdr:col>
      <xdr:colOff>1715318</xdr:colOff>
      <xdr:row>0</xdr:row>
      <xdr:rowOff>1275522</xdr:rowOff>
    </xdr:to>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929152" y="33131"/>
          <a:ext cx="1549666" cy="12423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DKAB_9_YILLIK_P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 DKAB"/>
    </sheetNames>
    <sheetDataSet>
      <sheetData sheetId="0">
        <row r="52">
          <cell r="B52" t="str">
            <v>37. Hafta:
 16-20 Haziran</v>
          </cell>
          <cell r="C52" t="str">
            <v>SOSYAL ETKİNLİK</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9"/>
  <sheetViews>
    <sheetView tabSelected="1" view="pageBreakPreview" zoomScaleNormal="100" zoomScaleSheetLayoutView="100" workbookViewId="0">
      <selection activeCell="H39" sqref="H39"/>
    </sheetView>
  </sheetViews>
  <sheetFormatPr defaultRowHeight="14.4" x14ac:dyDescent="0.3"/>
  <cols>
    <col min="2" max="2" width="11.6640625" customWidth="1"/>
    <col min="4" max="4" width="21.33203125" customWidth="1"/>
    <col min="5" max="5" width="25.6640625" customWidth="1"/>
    <col min="6" max="6" width="23.44140625" customWidth="1"/>
    <col min="7" max="7" width="63.6640625" customWidth="1"/>
    <col min="8" max="8" width="30.33203125" customWidth="1"/>
    <col min="9" max="9" width="27.44140625" customWidth="1"/>
    <col min="10" max="10" width="31.5546875" customWidth="1"/>
  </cols>
  <sheetData>
    <row r="1" spans="1:10" s="1" customFormat="1" ht="103.5" customHeight="1" thickBot="1" x14ac:dyDescent="0.35">
      <c r="A1" s="36" t="s">
        <v>126</v>
      </c>
      <c r="B1" s="36"/>
      <c r="C1" s="36"/>
      <c r="D1" s="36"/>
      <c r="E1" s="36"/>
      <c r="F1" s="36"/>
      <c r="G1" s="36"/>
      <c r="H1" s="36"/>
      <c r="I1" s="36"/>
      <c r="J1" s="36"/>
    </row>
    <row r="2" spans="1:10" s="3" customFormat="1" ht="36" customHeight="1" thickTop="1" x14ac:dyDescent="0.3">
      <c r="A2" s="20" t="s">
        <v>0</v>
      </c>
      <c r="B2" s="2" t="s">
        <v>1</v>
      </c>
      <c r="C2" s="2" t="s">
        <v>2</v>
      </c>
      <c r="D2" s="2" t="s">
        <v>3</v>
      </c>
      <c r="E2" s="2" t="s">
        <v>4</v>
      </c>
      <c r="F2" s="2" t="s">
        <v>5</v>
      </c>
      <c r="G2" s="2" t="s">
        <v>6</v>
      </c>
      <c r="H2" s="2" t="s">
        <v>7</v>
      </c>
      <c r="I2" s="2" t="s">
        <v>8</v>
      </c>
      <c r="J2" s="2" t="s">
        <v>9</v>
      </c>
    </row>
    <row r="3" spans="1:10" s="1" customFormat="1" ht="156" customHeight="1" x14ac:dyDescent="0.3">
      <c r="A3" s="37" t="s">
        <v>10</v>
      </c>
      <c r="B3" s="27" t="s">
        <v>79</v>
      </c>
      <c r="C3" s="4">
        <v>2</v>
      </c>
      <c r="D3" s="8" t="s">
        <v>74</v>
      </c>
      <c r="E3" s="5" t="s">
        <v>30</v>
      </c>
      <c r="F3" s="6" t="s">
        <v>31</v>
      </c>
      <c r="G3" s="5" t="s">
        <v>61</v>
      </c>
      <c r="H3" s="4"/>
      <c r="I3" s="4"/>
      <c r="J3" s="38" t="s">
        <v>29</v>
      </c>
    </row>
    <row r="4" spans="1:10" s="1" customFormat="1" ht="156" customHeight="1" x14ac:dyDescent="0.3">
      <c r="A4" s="37"/>
      <c r="B4" s="27" t="s">
        <v>80</v>
      </c>
      <c r="C4" s="4">
        <v>2</v>
      </c>
      <c r="D4" s="8" t="s">
        <v>74</v>
      </c>
      <c r="E4" s="5" t="s">
        <v>30</v>
      </c>
      <c r="F4" s="6" t="s">
        <v>31</v>
      </c>
      <c r="G4" s="5" t="s">
        <v>61</v>
      </c>
      <c r="H4" s="4"/>
      <c r="I4" s="4"/>
      <c r="J4" s="39"/>
    </row>
    <row r="5" spans="1:10" s="1" customFormat="1" ht="140.4" x14ac:dyDescent="0.3">
      <c r="A5" s="37"/>
      <c r="B5" s="27" t="s">
        <v>81</v>
      </c>
      <c r="C5" s="4">
        <v>2</v>
      </c>
      <c r="D5" s="8" t="s">
        <v>74</v>
      </c>
      <c r="E5" s="5" t="s">
        <v>30</v>
      </c>
      <c r="F5" s="6" t="s">
        <v>31</v>
      </c>
      <c r="G5" s="5" t="s">
        <v>61</v>
      </c>
      <c r="H5" s="4"/>
      <c r="I5" s="4"/>
      <c r="J5" s="39"/>
    </row>
    <row r="6" spans="1:10" s="1" customFormat="1" ht="140.4" x14ac:dyDescent="0.3">
      <c r="A6" s="37" t="s">
        <v>11</v>
      </c>
      <c r="B6" s="21" t="s">
        <v>82</v>
      </c>
      <c r="C6" s="4">
        <v>2</v>
      </c>
      <c r="D6" s="8" t="s">
        <v>74</v>
      </c>
      <c r="E6" s="5" t="s">
        <v>30</v>
      </c>
      <c r="F6" s="6" t="s">
        <v>31</v>
      </c>
      <c r="G6" s="5" t="s">
        <v>61</v>
      </c>
      <c r="H6" s="4"/>
      <c r="I6" s="4"/>
      <c r="J6" s="39"/>
    </row>
    <row r="7" spans="1:10" s="1" customFormat="1" ht="140.4" x14ac:dyDescent="0.3">
      <c r="A7" s="37"/>
      <c r="B7" s="27" t="s">
        <v>83</v>
      </c>
      <c r="C7" s="4">
        <v>2</v>
      </c>
      <c r="D7" s="8" t="s">
        <v>74</v>
      </c>
      <c r="E7" s="5" t="s">
        <v>30</v>
      </c>
      <c r="F7" s="6" t="s">
        <v>31</v>
      </c>
      <c r="G7" s="5" t="s">
        <v>61</v>
      </c>
      <c r="H7" s="4"/>
      <c r="I7" s="4"/>
      <c r="J7" s="39"/>
    </row>
    <row r="8" spans="1:10" s="1" customFormat="1" ht="46.8" x14ac:dyDescent="0.3">
      <c r="A8" s="37"/>
      <c r="B8" s="27" t="s">
        <v>84</v>
      </c>
      <c r="C8" s="4">
        <v>2</v>
      </c>
      <c r="D8" s="8" t="s">
        <v>74</v>
      </c>
      <c r="E8" s="5" t="s">
        <v>30</v>
      </c>
      <c r="F8" s="6" t="s">
        <v>32</v>
      </c>
      <c r="G8" s="5" t="s">
        <v>62</v>
      </c>
      <c r="H8" s="4"/>
      <c r="I8" s="7"/>
      <c r="J8" s="39"/>
    </row>
    <row r="9" spans="1:10" s="1" customFormat="1" ht="46.8" x14ac:dyDescent="0.3">
      <c r="A9" s="37"/>
      <c r="B9" s="21" t="s">
        <v>85</v>
      </c>
      <c r="C9" s="4">
        <v>2</v>
      </c>
      <c r="D9" s="8" t="s">
        <v>74</v>
      </c>
      <c r="E9" s="5" t="s">
        <v>33</v>
      </c>
      <c r="F9" s="22" t="s">
        <v>34</v>
      </c>
      <c r="G9" s="5" t="s">
        <v>63</v>
      </c>
      <c r="H9" s="4"/>
      <c r="J9" s="39"/>
    </row>
    <row r="10" spans="1:10" s="1" customFormat="1" ht="42.75" customHeight="1" x14ac:dyDescent="0.3">
      <c r="A10" s="37" t="s">
        <v>13</v>
      </c>
      <c r="B10" s="25" t="s">
        <v>118</v>
      </c>
      <c r="C10" s="4">
        <v>2</v>
      </c>
      <c r="D10" s="8" t="s">
        <v>74</v>
      </c>
      <c r="E10" s="5" t="s">
        <v>33</v>
      </c>
      <c r="F10" s="22" t="s">
        <v>34</v>
      </c>
      <c r="G10" s="5" t="s">
        <v>63</v>
      </c>
      <c r="H10" s="4"/>
      <c r="I10" s="4" t="s">
        <v>12</v>
      </c>
      <c r="J10" s="39"/>
    </row>
    <row r="11" spans="1:10" s="1" customFormat="1" ht="47.4" thickBot="1" x14ac:dyDescent="0.35">
      <c r="A11" s="42"/>
      <c r="B11" s="28" t="s">
        <v>87</v>
      </c>
      <c r="C11" s="4">
        <v>2</v>
      </c>
      <c r="D11" s="8" t="s">
        <v>74</v>
      </c>
      <c r="E11" s="8" t="s">
        <v>35</v>
      </c>
      <c r="F11" s="9" t="s">
        <v>36</v>
      </c>
      <c r="G11" s="8" t="s">
        <v>64</v>
      </c>
      <c r="H11" s="10"/>
      <c r="I11" s="10" t="s">
        <v>14</v>
      </c>
      <c r="J11" s="39"/>
    </row>
    <row r="12" spans="1:10" s="1" customFormat="1" ht="27.9" customHeight="1" thickBot="1" x14ac:dyDescent="0.35">
      <c r="A12" s="43" t="s">
        <v>86</v>
      </c>
      <c r="B12" s="44"/>
      <c r="C12" s="44"/>
      <c r="D12" s="44"/>
      <c r="E12" s="44"/>
      <c r="F12" s="44"/>
      <c r="G12" s="44"/>
      <c r="H12" s="44"/>
      <c r="I12" s="45"/>
      <c r="J12" s="40"/>
    </row>
    <row r="13" spans="1:10" s="1" customFormat="1" ht="47.25" customHeight="1" x14ac:dyDescent="0.3">
      <c r="A13" s="46" t="s">
        <v>13</v>
      </c>
      <c r="B13" s="24" t="s">
        <v>88</v>
      </c>
      <c r="C13" s="11">
        <v>2</v>
      </c>
      <c r="D13" s="5" t="s">
        <v>75</v>
      </c>
      <c r="E13" s="12" t="s">
        <v>37</v>
      </c>
      <c r="F13" s="13" t="s">
        <v>38</v>
      </c>
      <c r="G13" s="12" t="s">
        <v>65</v>
      </c>
      <c r="H13" s="11"/>
      <c r="I13" s="11"/>
      <c r="J13" s="39"/>
    </row>
    <row r="14" spans="1:10" s="1" customFormat="1" ht="31.2" x14ac:dyDescent="0.3">
      <c r="A14" s="47"/>
      <c r="B14" s="24" t="s">
        <v>89</v>
      </c>
      <c r="C14" s="11">
        <v>2</v>
      </c>
      <c r="D14" s="5" t="s">
        <v>75</v>
      </c>
      <c r="E14" s="5" t="s">
        <v>37</v>
      </c>
      <c r="F14" s="6" t="s">
        <v>38</v>
      </c>
      <c r="G14" s="12" t="s">
        <v>65</v>
      </c>
      <c r="H14" s="4"/>
      <c r="I14" s="11" t="s">
        <v>15</v>
      </c>
      <c r="J14" s="39"/>
    </row>
    <row r="15" spans="1:10" s="1" customFormat="1" ht="42" customHeight="1" x14ac:dyDescent="0.3">
      <c r="A15" s="42" t="s">
        <v>16</v>
      </c>
      <c r="B15" s="27" t="s">
        <v>90</v>
      </c>
      <c r="C15" s="11">
        <v>2</v>
      </c>
      <c r="D15" s="5" t="s">
        <v>75</v>
      </c>
      <c r="E15" s="5" t="s">
        <v>39</v>
      </c>
      <c r="F15" s="6" t="s">
        <v>40</v>
      </c>
      <c r="G15" s="5" t="s">
        <v>66</v>
      </c>
      <c r="H15" s="4"/>
      <c r="I15" s="4" t="s">
        <v>28</v>
      </c>
      <c r="J15" s="39"/>
    </row>
    <row r="16" spans="1:10" s="1" customFormat="1" ht="31.2" x14ac:dyDescent="0.3">
      <c r="A16" s="46"/>
      <c r="B16" s="21" t="s">
        <v>91</v>
      </c>
      <c r="C16" s="11">
        <v>2</v>
      </c>
      <c r="D16" s="5" t="s">
        <v>75</v>
      </c>
      <c r="E16" s="5" t="s">
        <v>39</v>
      </c>
      <c r="F16" s="6" t="s">
        <v>40</v>
      </c>
      <c r="G16" s="5" t="s">
        <v>66</v>
      </c>
      <c r="H16" s="4"/>
      <c r="I16" s="4"/>
      <c r="J16" s="39"/>
    </row>
    <row r="17" spans="1:10" s="1" customFormat="1" ht="39" customHeight="1" x14ac:dyDescent="0.3">
      <c r="A17" s="46"/>
      <c r="B17" s="21" t="s">
        <v>92</v>
      </c>
      <c r="C17" s="11">
        <v>2</v>
      </c>
      <c r="D17" s="5" t="s">
        <v>75</v>
      </c>
      <c r="E17" s="5" t="s">
        <v>41</v>
      </c>
      <c r="F17" s="6" t="s">
        <v>42</v>
      </c>
      <c r="G17" s="5" t="s">
        <v>67</v>
      </c>
      <c r="H17" s="4"/>
      <c r="I17" s="4"/>
      <c r="J17" s="39"/>
    </row>
    <row r="18" spans="1:10" s="1" customFormat="1" ht="31.2" x14ac:dyDescent="0.3">
      <c r="A18" s="47"/>
      <c r="B18" s="21" t="s">
        <v>93</v>
      </c>
      <c r="C18" s="11">
        <v>2</v>
      </c>
      <c r="D18" s="5" t="s">
        <v>75</v>
      </c>
      <c r="E18" s="5" t="s">
        <v>43</v>
      </c>
      <c r="F18" s="6" t="s">
        <v>44</v>
      </c>
      <c r="G18" s="5" t="s">
        <v>68</v>
      </c>
      <c r="H18" s="4"/>
      <c r="I18" s="4"/>
      <c r="J18" s="39"/>
    </row>
    <row r="19" spans="1:10" s="1" customFormat="1" ht="43.2" x14ac:dyDescent="0.3">
      <c r="A19" s="37" t="s">
        <v>17</v>
      </c>
      <c r="B19" s="21" t="s">
        <v>94</v>
      </c>
      <c r="C19" s="11">
        <v>2</v>
      </c>
      <c r="D19" s="5" t="s">
        <v>76</v>
      </c>
      <c r="E19" s="5" t="s">
        <v>45</v>
      </c>
      <c r="F19" s="22" t="s">
        <v>46</v>
      </c>
      <c r="G19" s="5"/>
      <c r="H19" s="4"/>
      <c r="I19" s="4"/>
      <c r="J19" s="39"/>
    </row>
    <row r="20" spans="1:10" s="1" customFormat="1" ht="43.2" x14ac:dyDescent="0.3">
      <c r="A20" s="37"/>
      <c r="B20" s="21" t="s">
        <v>95</v>
      </c>
      <c r="C20" s="11">
        <v>2</v>
      </c>
      <c r="D20" s="5" t="s">
        <v>76</v>
      </c>
      <c r="E20" s="5" t="s">
        <v>45</v>
      </c>
      <c r="F20" s="6" t="s">
        <v>46</v>
      </c>
      <c r="G20" s="5"/>
      <c r="H20" s="4"/>
      <c r="I20" s="4" t="s">
        <v>114</v>
      </c>
      <c r="J20" s="39"/>
    </row>
    <row r="21" spans="1:10" s="1" customFormat="1" ht="43.8" thickBot="1" x14ac:dyDescent="0.35">
      <c r="A21" s="42"/>
      <c r="B21" s="23" t="s">
        <v>97</v>
      </c>
      <c r="C21" s="11">
        <v>2</v>
      </c>
      <c r="D21" s="5" t="s">
        <v>76</v>
      </c>
      <c r="E21" s="8" t="s">
        <v>45</v>
      </c>
      <c r="F21" s="9" t="s">
        <v>46</v>
      </c>
      <c r="G21" s="5"/>
      <c r="H21" s="10"/>
      <c r="I21" s="10" t="s">
        <v>115</v>
      </c>
      <c r="J21" s="39"/>
    </row>
    <row r="22" spans="1:10" s="1" customFormat="1" ht="27.9" customHeight="1" thickBot="1" x14ac:dyDescent="0.35">
      <c r="A22" s="43" t="s">
        <v>96</v>
      </c>
      <c r="B22" s="44"/>
      <c r="C22" s="44"/>
      <c r="D22" s="44"/>
      <c r="E22" s="44"/>
      <c r="F22" s="44"/>
      <c r="G22" s="44"/>
      <c r="H22" s="44"/>
      <c r="I22" s="45"/>
      <c r="J22" s="41"/>
    </row>
    <row r="23" spans="1:10" s="1" customFormat="1" ht="62.4" x14ac:dyDescent="0.3">
      <c r="A23" s="52" t="s">
        <v>18</v>
      </c>
      <c r="B23" s="29" t="s">
        <v>98</v>
      </c>
      <c r="C23" s="11">
        <v>2</v>
      </c>
      <c r="D23" s="5" t="s">
        <v>76</v>
      </c>
      <c r="E23" s="12" t="s">
        <v>47</v>
      </c>
      <c r="F23" s="12" t="s">
        <v>48</v>
      </c>
      <c r="G23" s="12" t="s">
        <v>69</v>
      </c>
      <c r="H23" s="11"/>
      <c r="I23" s="11" t="s">
        <v>116</v>
      </c>
      <c r="J23" s="38" t="s">
        <v>29</v>
      </c>
    </row>
    <row r="24" spans="1:10" s="1" customFormat="1" ht="62.4" x14ac:dyDescent="0.3">
      <c r="A24" s="52"/>
      <c r="B24" s="21" t="s">
        <v>99</v>
      </c>
      <c r="C24" s="11">
        <v>2</v>
      </c>
      <c r="D24" s="5" t="s">
        <v>76</v>
      </c>
      <c r="E24" s="5" t="s">
        <v>47</v>
      </c>
      <c r="F24" s="31" t="s">
        <v>48</v>
      </c>
      <c r="G24" s="12" t="s">
        <v>69</v>
      </c>
      <c r="H24" s="4"/>
      <c r="I24" s="4"/>
      <c r="J24" s="54"/>
    </row>
    <row r="25" spans="1:10" s="1" customFormat="1" ht="46.8" x14ac:dyDescent="0.3">
      <c r="A25" s="52"/>
      <c r="B25" s="21" t="s">
        <v>100</v>
      </c>
      <c r="C25" s="11">
        <v>2</v>
      </c>
      <c r="D25" s="5" t="s">
        <v>76</v>
      </c>
      <c r="E25" s="5" t="s">
        <v>49</v>
      </c>
      <c r="F25" s="31" t="s">
        <v>50</v>
      </c>
      <c r="G25" s="5" t="s">
        <v>70</v>
      </c>
      <c r="H25" s="4"/>
      <c r="I25" s="15"/>
      <c r="J25" s="54"/>
    </row>
    <row r="26" spans="1:10" s="1" customFormat="1" ht="43.2" x14ac:dyDescent="0.3">
      <c r="A26" s="53"/>
      <c r="B26" s="21" t="s">
        <v>101</v>
      </c>
      <c r="C26" s="11">
        <v>2</v>
      </c>
      <c r="D26" s="5" t="s">
        <v>77</v>
      </c>
      <c r="E26" s="5" t="s">
        <v>128</v>
      </c>
      <c r="F26" s="22" t="s">
        <v>130</v>
      </c>
      <c r="G26" s="5" t="s">
        <v>134</v>
      </c>
      <c r="H26" s="4"/>
      <c r="I26" s="30" t="s">
        <v>117</v>
      </c>
      <c r="J26" s="54"/>
    </row>
    <row r="27" spans="1:10" s="1" customFormat="1" ht="31.2" x14ac:dyDescent="0.3">
      <c r="A27" s="42" t="s">
        <v>19</v>
      </c>
      <c r="B27" s="21" t="s">
        <v>102</v>
      </c>
      <c r="C27" s="11">
        <v>2</v>
      </c>
      <c r="D27" s="5" t="s">
        <v>77</v>
      </c>
      <c r="E27" s="5" t="s">
        <v>129</v>
      </c>
      <c r="F27" s="22" t="s">
        <v>131</v>
      </c>
      <c r="G27" s="5"/>
      <c r="H27" s="4"/>
      <c r="I27" s="14"/>
      <c r="J27" s="54"/>
    </row>
    <row r="28" spans="1:10" s="1" customFormat="1" ht="78" x14ac:dyDescent="0.3">
      <c r="A28" s="46"/>
      <c r="B28" s="21" t="s">
        <v>103</v>
      </c>
      <c r="C28" s="11">
        <v>2</v>
      </c>
      <c r="D28" s="5" t="s">
        <v>77</v>
      </c>
      <c r="E28" s="5" t="s">
        <v>138</v>
      </c>
      <c r="F28" s="22" t="s">
        <v>132</v>
      </c>
      <c r="G28" s="5" t="s">
        <v>135</v>
      </c>
      <c r="H28" s="4"/>
      <c r="I28" s="4" t="s">
        <v>120</v>
      </c>
      <c r="J28" s="54"/>
    </row>
    <row r="29" spans="1:10" s="1" customFormat="1" ht="78" x14ac:dyDescent="0.3">
      <c r="A29" s="46"/>
      <c r="B29" s="21" t="s">
        <v>104</v>
      </c>
      <c r="C29" s="11">
        <v>2</v>
      </c>
      <c r="D29" s="5" t="s">
        <v>77</v>
      </c>
      <c r="E29" s="5" t="s">
        <v>51</v>
      </c>
      <c r="F29" s="22" t="s">
        <v>132</v>
      </c>
      <c r="G29" s="5" t="s">
        <v>135</v>
      </c>
      <c r="H29" s="4"/>
      <c r="I29" s="4" t="s">
        <v>20</v>
      </c>
      <c r="J29" s="54"/>
    </row>
    <row r="30" spans="1:10" s="1" customFormat="1" ht="78.599999999999994" thickBot="1" x14ac:dyDescent="0.35">
      <c r="A30" s="47"/>
      <c r="B30" s="21" t="s">
        <v>105</v>
      </c>
      <c r="C30" s="11">
        <v>2</v>
      </c>
      <c r="D30" s="5" t="s">
        <v>77</v>
      </c>
      <c r="E30" s="5" t="s">
        <v>51</v>
      </c>
      <c r="F30" s="22" t="s">
        <v>133</v>
      </c>
      <c r="G30" s="5" t="s">
        <v>136</v>
      </c>
      <c r="H30" s="4"/>
      <c r="I30" s="4" t="s">
        <v>124</v>
      </c>
      <c r="J30" s="54"/>
    </row>
    <row r="31" spans="1:10" s="1" customFormat="1" ht="27" customHeight="1" thickBot="1" x14ac:dyDescent="0.35">
      <c r="A31" s="43" t="s">
        <v>123</v>
      </c>
      <c r="B31" s="44"/>
      <c r="C31" s="44"/>
      <c r="D31" s="44"/>
      <c r="E31" s="44"/>
      <c r="F31" s="44"/>
      <c r="G31" s="44"/>
      <c r="H31" s="44"/>
      <c r="I31" s="45"/>
      <c r="J31" s="54"/>
    </row>
    <row r="32" spans="1:10" s="1" customFormat="1" ht="109.2" x14ac:dyDescent="0.3">
      <c r="A32" s="16" t="s">
        <v>21</v>
      </c>
      <c r="B32" s="23" t="s">
        <v>106</v>
      </c>
      <c r="C32" s="11">
        <v>2</v>
      </c>
      <c r="D32" s="5" t="s">
        <v>77</v>
      </c>
      <c r="E32" s="8" t="s">
        <v>137</v>
      </c>
      <c r="F32" s="9" t="s">
        <v>52</v>
      </c>
      <c r="G32" s="5" t="s">
        <v>140</v>
      </c>
      <c r="H32" s="10"/>
      <c r="I32" s="32"/>
      <c r="J32" s="54"/>
    </row>
    <row r="33" spans="1:10" s="1" customFormat="1" ht="93.6" x14ac:dyDescent="0.3">
      <c r="A33" s="46" t="s">
        <v>21</v>
      </c>
      <c r="B33" s="24" t="s">
        <v>107</v>
      </c>
      <c r="C33" s="11">
        <v>2</v>
      </c>
      <c r="D33" s="5" t="s">
        <v>77</v>
      </c>
      <c r="E33" s="12" t="s">
        <v>137</v>
      </c>
      <c r="F33" s="35" t="s">
        <v>127</v>
      </c>
      <c r="G33" s="12" t="s">
        <v>139</v>
      </c>
      <c r="H33" s="11"/>
      <c r="I33" s="33"/>
      <c r="J33" s="54"/>
    </row>
    <row r="34" spans="1:10" s="1" customFormat="1" ht="62.4" x14ac:dyDescent="0.3">
      <c r="A34" s="47"/>
      <c r="B34" s="21" t="s">
        <v>108</v>
      </c>
      <c r="C34" s="11">
        <v>2</v>
      </c>
      <c r="D34" s="5" t="s">
        <v>77</v>
      </c>
      <c r="E34" s="5" t="s">
        <v>53</v>
      </c>
      <c r="F34" s="6" t="s">
        <v>54</v>
      </c>
      <c r="G34" s="5" t="s">
        <v>71</v>
      </c>
      <c r="H34" s="4"/>
      <c r="I34" s="11" t="s">
        <v>22</v>
      </c>
      <c r="J34" s="54"/>
    </row>
    <row r="35" spans="1:10" s="1" customFormat="1" ht="44.25" customHeight="1" x14ac:dyDescent="0.3">
      <c r="A35" s="55" t="s">
        <v>23</v>
      </c>
      <c r="B35" s="26" t="s">
        <v>119</v>
      </c>
      <c r="C35" s="11">
        <v>2</v>
      </c>
      <c r="D35" s="5" t="s">
        <v>78</v>
      </c>
      <c r="E35" s="5" t="s">
        <v>55</v>
      </c>
      <c r="F35" s="6" t="s">
        <v>56</v>
      </c>
      <c r="G35" s="5" t="s">
        <v>72</v>
      </c>
      <c r="H35" s="4"/>
      <c r="I35" s="4" t="s">
        <v>24</v>
      </c>
      <c r="J35" s="54"/>
    </row>
    <row r="36" spans="1:10" s="1" customFormat="1" ht="43.2" x14ac:dyDescent="0.3">
      <c r="A36" s="52"/>
      <c r="B36" s="21" t="s">
        <v>109</v>
      </c>
      <c r="C36" s="11">
        <v>2</v>
      </c>
      <c r="D36" s="5" t="s">
        <v>78</v>
      </c>
      <c r="E36" s="5" t="s">
        <v>55</v>
      </c>
      <c r="F36" s="6" t="s">
        <v>56</v>
      </c>
      <c r="G36" s="5" t="s">
        <v>72</v>
      </c>
      <c r="H36" s="4"/>
      <c r="I36" s="4"/>
      <c r="J36" s="54"/>
    </row>
    <row r="37" spans="1:10" s="1" customFormat="1" ht="42.75" customHeight="1" x14ac:dyDescent="0.3">
      <c r="A37" s="52"/>
      <c r="B37" s="21" t="s">
        <v>110</v>
      </c>
      <c r="C37" s="11">
        <v>2</v>
      </c>
      <c r="D37" s="5" t="s">
        <v>78</v>
      </c>
      <c r="E37" s="5" t="s">
        <v>57</v>
      </c>
      <c r="F37" s="6" t="s">
        <v>58</v>
      </c>
      <c r="G37" s="5" t="s">
        <v>73</v>
      </c>
      <c r="H37" s="4"/>
      <c r="I37" s="4"/>
      <c r="J37" s="54"/>
    </row>
    <row r="38" spans="1:10" s="1" customFormat="1" ht="46.8" x14ac:dyDescent="0.3">
      <c r="A38" s="52"/>
      <c r="B38" s="21" t="s">
        <v>111</v>
      </c>
      <c r="C38" s="11">
        <v>2</v>
      </c>
      <c r="D38" s="5" t="s">
        <v>78</v>
      </c>
      <c r="E38" s="5" t="s">
        <v>59</v>
      </c>
      <c r="F38" s="6" t="s">
        <v>58</v>
      </c>
      <c r="G38" s="5" t="s">
        <v>73</v>
      </c>
      <c r="H38" s="4"/>
      <c r="I38" s="4" t="s">
        <v>25</v>
      </c>
      <c r="J38" s="54"/>
    </row>
    <row r="39" spans="1:10" s="1" customFormat="1" ht="46.8" x14ac:dyDescent="0.3">
      <c r="A39" s="53"/>
      <c r="B39" s="21" t="s">
        <v>112</v>
      </c>
      <c r="C39" s="11">
        <v>2</v>
      </c>
      <c r="D39" s="5" t="s">
        <v>78</v>
      </c>
      <c r="E39" s="5" t="s">
        <v>59</v>
      </c>
      <c r="F39" s="6" t="s">
        <v>58</v>
      </c>
      <c r="G39" s="5" t="s">
        <v>73</v>
      </c>
      <c r="H39" s="4"/>
      <c r="I39" s="4" t="s">
        <v>26</v>
      </c>
      <c r="J39" s="54"/>
    </row>
    <row r="40" spans="1:10" s="1" customFormat="1" ht="47.4" thickBot="1" x14ac:dyDescent="0.35">
      <c r="A40" s="42" t="s">
        <v>27</v>
      </c>
      <c r="B40" s="21" t="s">
        <v>121</v>
      </c>
      <c r="C40" s="11">
        <v>2</v>
      </c>
      <c r="D40" s="5" t="s">
        <v>78</v>
      </c>
      <c r="E40" s="5" t="s">
        <v>60</v>
      </c>
      <c r="F40" s="6" t="s">
        <v>58</v>
      </c>
      <c r="G40" s="5" t="s">
        <v>73</v>
      </c>
      <c r="H40" s="4"/>
      <c r="I40" s="4" t="s">
        <v>122</v>
      </c>
      <c r="J40" s="54"/>
    </row>
    <row r="41" spans="1:10" s="1" customFormat="1" ht="43.2" customHeight="1" thickBot="1" x14ac:dyDescent="0.35">
      <c r="A41" s="47"/>
      <c r="B41" s="34" t="s">
        <v>125</v>
      </c>
      <c r="C41" s="43" t="str">
        <f>'[1]9 DKAB'!C52</f>
        <v>SOSYAL ETKİNLİK</v>
      </c>
      <c r="D41" s="44"/>
      <c r="E41" s="44"/>
      <c r="F41" s="44"/>
      <c r="G41" s="44"/>
      <c r="H41" s="44"/>
      <c r="I41" s="44"/>
      <c r="J41" s="54"/>
    </row>
    <row r="42" spans="1:10" s="1" customFormat="1" ht="15.75" customHeight="1" x14ac:dyDescent="0.3">
      <c r="A42" s="51"/>
      <c r="B42" s="51"/>
      <c r="C42" s="51"/>
      <c r="D42" s="51"/>
      <c r="E42" s="51"/>
      <c r="F42" s="51"/>
      <c r="G42" s="51"/>
      <c r="H42" s="51"/>
      <c r="I42" s="51"/>
      <c r="J42" s="51"/>
    </row>
    <row r="43" spans="1:10" s="1" customFormat="1" ht="87" customHeight="1" x14ac:dyDescent="0.3">
      <c r="A43" s="48" t="s">
        <v>113</v>
      </c>
      <c r="B43" s="49"/>
      <c r="C43" s="49"/>
      <c r="D43" s="49"/>
      <c r="E43" s="49"/>
      <c r="F43" s="49"/>
      <c r="G43" s="49"/>
      <c r="H43" s="49"/>
      <c r="I43" s="49"/>
      <c r="J43" s="49"/>
    </row>
    <row r="44" spans="1:10" s="1" customFormat="1" ht="49.5" customHeight="1" x14ac:dyDescent="0.3">
      <c r="A44" s="50"/>
      <c r="B44" s="50"/>
      <c r="C44" s="50"/>
      <c r="D44" s="50"/>
      <c r="E44" s="50"/>
      <c r="F44" s="50"/>
      <c r="G44" s="50"/>
      <c r="H44" s="50"/>
      <c r="I44" s="50"/>
      <c r="J44" s="50"/>
    </row>
    <row r="45" spans="1:10" s="1" customFormat="1" ht="37.950000000000003" customHeight="1" x14ac:dyDescent="0.3">
      <c r="A45" s="50"/>
      <c r="B45" s="50"/>
      <c r="C45" s="50"/>
      <c r="D45" s="50"/>
      <c r="E45" s="50"/>
      <c r="F45" s="50"/>
      <c r="G45" s="50"/>
      <c r="H45" s="50"/>
      <c r="I45" s="50"/>
      <c r="J45" s="50"/>
    </row>
    <row r="46" spans="1:10" s="1" customFormat="1" ht="21" x14ac:dyDescent="0.3">
      <c r="A46" s="14"/>
      <c r="B46" s="14"/>
      <c r="C46" s="14"/>
      <c r="D46" s="14"/>
      <c r="E46" s="14"/>
      <c r="F46" s="17"/>
      <c r="G46" s="18"/>
      <c r="H46" s="14"/>
      <c r="I46" s="14"/>
    </row>
    <row r="47" spans="1:10" s="1" customFormat="1" ht="15.6" x14ac:dyDescent="0.3">
      <c r="A47" s="19"/>
      <c r="B47" s="14"/>
      <c r="C47" s="14"/>
      <c r="D47" s="18"/>
      <c r="E47" s="14"/>
      <c r="F47" s="18"/>
      <c r="G47" s="14"/>
      <c r="H47" s="14"/>
      <c r="I47" s="14"/>
    </row>
    <row r="48" spans="1:10" s="1" customFormat="1" ht="15.6" x14ac:dyDescent="0.3">
      <c r="A48" s="19"/>
      <c r="B48" s="14"/>
      <c r="C48" s="14"/>
      <c r="D48" s="18"/>
      <c r="E48" s="14"/>
      <c r="F48" s="14"/>
      <c r="G48" s="18"/>
    </row>
    <row r="49" spans="1:7" s="1" customFormat="1" ht="66" customHeight="1" x14ac:dyDescent="0.3">
      <c r="A49" s="19"/>
      <c r="B49" s="14"/>
      <c r="C49" s="14"/>
      <c r="D49" s="14"/>
      <c r="E49" s="14"/>
      <c r="F49" s="14"/>
      <c r="G49" s="18"/>
    </row>
  </sheetData>
  <mergeCells count="20">
    <mergeCell ref="A43:J45"/>
    <mergeCell ref="A42:J42"/>
    <mergeCell ref="A23:A26"/>
    <mergeCell ref="J23:J41"/>
    <mergeCell ref="A27:A30"/>
    <mergeCell ref="A33:A34"/>
    <mergeCell ref="A35:A39"/>
    <mergeCell ref="A40:A41"/>
    <mergeCell ref="A31:I31"/>
    <mergeCell ref="C41:I41"/>
    <mergeCell ref="A1:J1"/>
    <mergeCell ref="A3:A5"/>
    <mergeCell ref="J3:J22"/>
    <mergeCell ref="A6:A9"/>
    <mergeCell ref="A10:A11"/>
    <mergeCell ref="A12:I12"/>
    <mergeCell ref="A13:A14"/>
    <mergeCell ref="A15:A18"/>
    <mergeCell ref="A19:A21"/>
    <mergeCell ref="A22:I22"/>
  </mergeCells>
  <pageMargins left="0.25" right="0.25" top="0.75" bottom="0.75" header="0.3" footer="0.3"/>
  <pageSetup paperSize="9" scale="64"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DOGM</dc:creator>
  <cp:lastModifiedBy>Rcp</cp:lastModifiedBy>
  <cp:lastPrinted>2023-08-25T14:32:25Z</cp:lastPrinted>
  <dcterms:created xsi:type="dcterms:W3CDTF">2023-08-25T12:51:05Z</dcterms:created>
  <dcterms:modified xsi:type="dcterms:W3CDTF">2024-08-26T19:08:45Z</dcterms:modified>
</cp:coreProperties>
</file>