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2240" windowHeight="9120"/>
  </bookViews>
  <sheets>
    <sheet name="1-A" sheetId="2" r:id="rId1"/>
    <sheet name="1-B" sheetId="1" r:id="rId2"/>
    <sheet name="1-C" sheetId="3" r:id="rId3"/>
    <sheet name="AÇIKLAMA" sheetId="6" r:id="rId4"/>
  </sheets>
  <calcPr calcId="125725"/>
</workbook>
</file>

<file path=xl/calcChain.xml><?xml version="1.0" encoding="utf-8"?>
<calcChain xmlns="http://schemas.openxmlformats.org/spreadsheetml/2006/main">
  <c r="F1" i="3"/>
  <c r="E7" i="1"/>
  <c r="D7"/>
  <c r="D9" i="3"/>
  <c r="D7"/>
  <c r="C15"/>
  <c r="C19" i="1"/>
  <c r="C7"/>
  <c r="B22" i="3"/>
  <c r="B11"/>
  <c r="B17"/>
  <c r="E19"/>
  <c r="E17"/>
  <c r="D17"/>
  <c r="D13"/>
  <c r="C11"/>
  <c r="E19" i="1"/>
  <c r="E11"/>
  <c r="B20" i="3"/>
  <c r="F1" i="1"/>
  <c r="F18" i="3"/>
  <c r="F17"/>
  <c r="F15"/>
  <c r="C13"/>
  <c r="F7"/>
  <c r="E7"/>
  <c r="B7"/>
  <c r="F23"/>
  <c r="C23"/>
  <c r="B23"/>
  <c r="F22"/>
  <c r="E22"/>
  <c r="D22"/>
  <c r="C22"/>
  <c r="F21"/>
  <c r="E21"/>
  <c r="D21"/>
  <c r="C21"/>
  <c r="B21"/>
  <c r="F20"/>
  <c r="E20"/>
  <c r="D20"/>
  <c r="C20"/>
  <c r="F23" i="1"/>
  <c r="C23"/>
  <c r="B23"/>
  <c r="C20"/>
  <c r="D20"/>
  <c r="E20"/>
  <c r="F20"/>
  <c r="C21"/>
  <c r="D21"/>
  <c r="E21"/>
  <c r="F21"/>
  <c r="C22"/>
  <c r="D22"/>
  <c r="E22"/>
  <c r="F22"/>
  <c r="B21"/>
  <c r="B22"/>
  <c r="B20"/>
  <c r="F18"/>
  <c r="F17"/>
  <c r="F11"/>
  <c r="D17"/>
  <c r="D9"/>
  <c r="C11"/>
  <c r="B17"/>
  <c r="B13"/>
  <c r="F9"/>
  <c r="F7"/>
  <c r="B7"/>
  <c r="C5"/>
  <c r="D5"/>
  <c r="E5"/>
  <c r="F5"/>
  <c r="B5"/>
  <c r="C5" i="3"/>
  <c r="D5"/>
  <c r="E5"/>
  <c r="F5"/>
  <c r="B5"/>
</calcChain>
</file>

<file path=xl/sharedStrings.xml><?xml version="1.0" encoding="utf-8"?>
<sst xmlns="http://schemas.openxmlformats.org/spreadsheetml/2006/main" count="195" uniqueCount="68">
  <si>
    <t>PAZARTESİ</t>
  </si>
  <si>
    <t>SALI</t>
  </si>
  <si>
    <t>ÇARŞAMBA</t>
  </si>
  <si>
    <t>PERŞEMBE</t>
  </si>
  <si>
    <t>CUMA</t>
  </si>
  <si>
    <t>MATEMATİK</t>
  </si>
  <si>
    <t>GÖRSEL SANATLAR</t>
  </si>
  <si>
    <t>İNGİLİZCE</t>
  </si>
  <si>
    <t>MÜZİK</t>
  </si>
  <si>
    <t>BEDEN EĞİTİMİ</t>
  </si>
  <si>
    <t>HER GÜNÜN ÖDEVİ ALTTA YER ALMAKTADIR..</t>
  </si>
  <si>
    <t>ÇK. ÇALIŞMA KİTABI</t>
  </si>
  <si>
    <t>DK. DERS KİTABI</t>
  </si>
  <si>
    <t>HCRLM HÜCRELEME KİTABI ŞEKLİNDE KISALTILABİLİR.</t>
  </si>
  <si>
    <t>DERSLERDE ANLATILACAK KONU VE DERS KİTABI SAYFASI YAZILMASI ÖĞRETMENE VE ÖN HAZIRLIK YAPMAK İSTEYEN ÖĞRENCİYE KOLAYLIK SAĞLIYOR..</t>
  </si>
  <si>
    <t>FORMÜLLERİ DÜZENLEMEK İÇİN SHIFT İLE BERABER = TUŞUNA BASIP FAREYLE A SINIFINDAN KOPYALAMAK İSTEDİĞİNİZ  DERSE ÇİFT TIKLAMANIZ YETERLİDİR.</t>
  </si>
  <si>
    <t>SALI GÜNÜ KLÜP SAATİNE DUYURULAR EKLEDİK.. AYNI DUYURU DİĞER SINIFLARA DA GİDER İSTERSENİZ HER SINIF AYRI YAZABİLİRSİNİZ..</t>
  </si>
  <si>
    <t>HER HAFTA BİR ATATSÖZÜ VE DEYİM İLE ÖZLÜ SÖZLER EKLİYORUZ…</t>
  </si>
  <si>
    <t xml:space="preserve">A SINIFI İÇİN YAZDIKLARINIZ OTOMATİK OLARAK DİĞER SINIFLAR İÇİN DE YAZILMIŞ OLUR.. </t>
  </si>
  <si>
    <t xml:space="preserve">                                  iletişim: ilkogretimkalbi@hotmail.com</t>
  </si>
  <si>
    <t xml:space="preserve">                                                    CELAL AKBAŞ</t>
  </si>
  <si>
    <r>
      <t xml:space="preserve">ÖRNEK UYGULAMALAR </t>
    </r>
    <r>
      <rPr>
        <b/>
        <i/>
        <u/>
        <sz val="11"/>
        <color indexed="8"/>
        <rFont val="Calibri"/>
        <family val="2"/>
        <charset val="162"/>
      </rPr>
      <t>www.ilkogretimkalbi.com</t>
    </r>
    <r>
      <rPr>
        <b/>
        <i/>
        <sz val="11"/>
        <color indexed="8"/>
        <rFont val="Calibri"/>
        <family val="2"/>
        <charset val="162"/>
      </rPr>
      <t xml:space="preserve"> adrsinde 4 ve 5. sınıf genel dökümanlar içerisinde mevcuttur… inceleyiniz…</t>
    </r>
  </si>
  <si>
    <t>BÜTÜN SINIFLAR "A"  SINIFINA FORMÜLLERLE BAĞLANMIŞTIR.. Yeni programı yaparken sadece "A" sınıfını düznleyiniz..</t>
  </si>
  <si>
    <t>FOTOKOPİ İLE HER CUMA SONRAKİ HAFTAYI ÖĞRENCİLERE VERİYORUZ..</t>
  </si>
  <si>
    <t>Yaptığınız planları BİZE ULAŞTIRIN YAYINLAYALIM...</t>
  </si>
  <si>
    <t>TÜRKÇE</t>
  </si>
  <si>
    <t>HAYAT BİLGİSİ</t>
  </si>
  <si>
    <t>NATİVE (YABANCI ÖĞRT.)</t>
  </si>
  <si>
    <t>HALK OYUNLARI</t>
  </si>
  <si>
    <t>DÜŞÜNME BECERİLERİ</t>
  </si>
  <si>
    <t>SATRANÇ</t>
  </si>
  <si>
    <t>DRAMA</t>
  </si>
  <si>
    <t>MANTIK</t>
  </si>
  <si>
    <t>1.A</t>
  </si>
  <si>
    <t>DÜŞÜNCE BECERİLERİ</t>
  </si>
  <si>
    <t>BİLİŞİM TEKNOLOJİLERİ</t>
  </si>
  <si>
    <t>1-C</t>
  </si>
  <si>
    <t>ÖDEV</t>
  </si>
  <si>
    <t>1.B</t>
  </si>
  <si>
    <t>DYNET</t>
  </si>
  <si>
    <t>19-25 KASIM 2012          10 HAFTA</t>
  </si>
  <si>
    <t>YAŞASIN CUMHURİYET DK. 49-50</t>
  </si>
  <si>
    <t>YAŞASIN CUMHURİYET DK. 51 ÇK.41</t>
  </si>
  <si>
    <t>YAŞASIN CUMHURİYET DK. 49-50 ÇK 40</t>
  </si>
  <si>
    <t>MİKROP BENİ HASTA EDEMEZ DK. 52</t>
  </si>
  <si>
    <t>MİKROP BENİ HASTA EDEMEZ ÇK. 42</t>
  </si>
  <si>
    <t>SAYMAYA BAŞLIYORUM DK. 62</t>
  </si>
  <si>
    <t>SAYMAYA BAŞLIYORUM DK. 62 ÇK. 39</t>
  </si>
  <si>
    <t xml:space="preserve">SAYMAYA BAŞLIYORUM DK. 64 </t>
  </si>
  <si>
    <t xml:space="preserve">SAYMAYA BAŞLIYORUM DK. 63 </t>
  </si>
  <si>
    <t xml:space="preserve">SAYMAYA BAŞLIYORUM DK. 65 ÇK. 40  </t>
  </si>
  <si>
    <t>BİLGE İLE ..</t>
  </si>
  <si>
    <t>COŞKU MATEMATİK ÖĞRENİYORUM 2 .FASİKÜL (KİTAP) BU HAFTA ÖDEVLENDİRMEDE KULLANILACAKTIR. FASİKÜL ÖĞRENCİLERİMİZE DAĞITILMIŞTIR.</t>
  </si>
  <si>
    <t>MAT. ÖĞR. 2.FASİKÜL:2-3-4.SAYFA</t>
  </si>
  <si>
    <t>MAT. ÖĞR. 2.FASİKÜL:5-6-7.SAYFA</t>
  </si>
  <si>
    <t>MAT. ÖĞR. 2.FASİKÜL:8-9-10.SAYFA</t>
  </si>
  <si>
    <t>MAT. ÖĞR. 2.FASİKÜL:11-12-13.SAYFA</t>
  </si>
  <si>
    <t>MAT. ÖĞR. 2.FASİKÜL:14-15-16.SAYFA</t>
  </si>
  <si>
    <t>TR:KİTAP DİNLEME YAPILACAK.</t>
  </si>
  <si>
    <t>H.B:YAZI ÇALŞ. FOTOKOPİSİ YAPALIM</t>
  </si>
  <si>
    <t>"l" SESİ HİSSETTİRME VE YAZMA ÇALIŞMASI</t>
  </si>
  <si>
    <t>"el" hecesi HİSSETTİRME VE YAZMA ÇALIŞMASI</t>
  </si>
  <si>
    <t>"elle" kelimesi HİSSETTİRME VE YAZMA ÇALIŞMASI</t>
  </si>
  <si>
    <t>"elele" kelimesi HİSSETTİRME VE YAZMA ÇALIŞMASI</t>
  </si>
  <si>
    <t>"a" sesi HİSSETTİRME VE YAZMA ÇALIŞMASI</t>
  </si>
  <si>
    <t>HAFTANIN DEĞERİ: ARKADAŞLARIMIZA KARŞI NAZİK OLUNUZ.</t>
  </si>
  <si>
    <t>KUSURSUZ DOST ARAYAN DOSTSUZ KALIR</t>
  </si>
  <si>
    <t>CAHİL SORU SORMAZ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</si>
</sst>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162"/>
      <scheme val="minor"/>
    </font>
    <font>
      <b/>
      <sz val="16"/>
      <name val="Arial"/>
      <family val="2"/>
      <charset val="162"/>
    </font>
    <font>
      <sz val="16"/>
      <name val="Arial"/>
      <family val="2"/>
      <charset val="162"/>
    </font>
    <font>
      <b/>
      <sz val="16"/>
      <name val="Arial"/>
      <family val="2"/>
      <charset val="162"/>
    </font>
    <font>
      <sz val="14"/>
      <name val="Arial"/>
      <family val="2"/>
      <charset val="162"/>
    </font>
    <font>
      <b/>
      <sz val="14"/>
      <color indexed="9"/>
      <name val="Arial"/>
      <family val="2"/>
      <charset val="162"/>
    </font>
    <font>
      <sz val="10"/>
      <name val="Arial"/>
      <family val="2"/>
      <charset val="162"/>
    </font>
    <font>
      <sz val="11"/>
      <name val="Arial"/>
      <family val="2"/>
      <charset val="162"/>
    </font>
    <font>
      <b/>
      <sz val="14"/>
      <color indexed="8"/>
      <name val="Arial"/>
      <family val="2"/>
      <charset val="162"/>
    </font>
    <font>
      <b/>
      <sz val="24"/>
      <color indexed="8"/>
      <name val="Arial"/>
      <family val="2"/>
      <charset val="162"/>
    </font>
    <font>
      <b/>
      <sz val="18"/>
      <color indexed="9"/>
      <name val="Jokerman"/>
      <family val="5"/>
    </font>
    <font>
      <b/>
      <sz val="11"/>
      <color indexed="8"/>
      <name val="Calibri"/>
      <family val="2"/>
      <charset val="162"/>
    </font>
    <font>
      <b/>
      <i/>
      <sz val="11"/>
      <color indexed="8"/>
      <name val="Calibri"/>
      <family val="2"/>
      <charset val="162"/>
    </font>
    <font>
      <b/>
      <i/>
      <u/>
      <sz val="11"/>
      <color indexed="8"/>
      <name val="Calibri"/>
      <family val="2"/>
      <charset val="162"/>
    </font>
    <font>
      <sz val="8"/>
      <name val="Calibri"/>
      <family val="2"/>
      <charset val="162"/>
    </font>
    <font>
      <b/>
      <sz val="9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0"/>
      <color theme="1" tint="4.9989318521683403E-2"/>
      <name val="Arial"/>
      <family val="2"/>
      <charset val="162"/>
    </font>
    <font>
      <sz val="12"/>
      <color theme="1"/>
      <name val="Calibri"/>
      <family val="2"/>
      <charset val="162"/>
      <scheme val="minor"/>
    </font>
    <font>
      <sz val="14"/>
      <color theme="1"/>
      <name val="Cambria"/>
      <family val="1"/>
      <charset val="162"/>
    </font>
    <font>
      <sz val="14"/>
      <color theme="1"/>
      <name val="Cambria"/>
      <family val="1"/>
      <charset val="162"/>
      <scheme val="major"/>
    </font>
    <font>
      <b/>
      <sz val="8"/>
      <color theme="1"/>
      <name val="Arial"/>
      <family val="2"/>
      <charset val="162"/>
    </font>
  </fonts>
  <fills count="19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0"/>
      </patternFill>
    </fill>
    <fill>
      <patternFill patternType="solid">
        <fgColor indexed="56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Alignment="0"/>
  </cellStyleXfs>
  <cellXfs count="58">
    <xf numFmtId="0" fontId="0" fillId="0" borderId="0" xfId="0" applyAlignment="1"/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0" fillId="7" borderId="0" xfId="0" applyFill="1" applyAlignment="1"/>
    <xf numFmtId="0" fontId="11" fillId="7" borderId="0" xfId="0" applyFont="1" applyFill="1" applyAlignment="1"/>
    <xf numFmtId="0" fontId="12" fillId="7" borderId="0" xfId="0" applyFont="1" applyFill="1" applyAlignment="1"/>
    <xf numFmtId="0" fontId="7" fillId="8" borderId="2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12" borderId="4" xfId="0" applyFont="1" applyFill="1" applyBorder="1" applyAlignment="1">
      <alignment horizontal="center" vertical="center" wrapText="1"/>
    </xf>
    <xf numFmtId="0" fontId="6" fillId="11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6" fillId="11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" fontId="5" fillId="4" borderId="0" xfId="0" applyNumberFormat="1" applyFont="1" applyFill="1" applyBorder="1" applyAlignment="1">
      <alignment horizontal="center" vertical="center" wrapText="1"/>
    </xf>
    <xf numFmtId="0" fontId="15" fillId="13" borderId="4" xfId="0" applyFont="1" applyFill="1" applyBorder="1" applyAlignment="1">
      <alignment horizontal="left" vertical="center" wrapText="1"/>
    </xf>
    <xf numFmtId="0" fontId="15" fillId="10" borderId="4" xfId="0" applyFont="1" applyFill="1" applyBorder="1" applyAlignment="1">
      <alignment horizontal="left" vertical="center" wrapText="1"/>
    </xf>
    <xf numFmtId="0" fontId="15" fillId="14" borderId="10" xfId="0" applyFont="1" applyFill="1" applyBorder="1" applyAlignment="1">
      <alignment horizontal="center" vertical="center" wrapText="1" shrinkToFit="1"/>
    </xf>
    <xf numFmtId="0" fontId="16" fillId="14" borderId="11" xfId="0" applyFont="1" applyFill="1" applyBorder="1" applyAlignment="1">
      <alignment horizontal="center" vertical="center" wrapText="1" shrinkToFit="1"/>
    </xf>
    <xf numFmtId="0" fontId="6" fillId="11" borderId="7" xfId="0" applyFont="1" applyFill="1" applyBorder="1" applyAlignment="1">
      <alignment horizontal="center" vertical="center" wrapText="1"/>
    </xf>
    <xf numFmtId="0" fontId="2" fillId="15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7" fillId="16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5" fillId="12" borderId="4" xfId="0" quotePrefix="1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15" fillId="14" borderId="13" xfId="0" applyFont="1" applyFill="1" applyBorder="1" applyAlignment="1">
      <alignment horizontal="center" vertical="center" wrapText="1" shrinkToFit="1"/>
    </xf>
    <xf numFmtId="0" fontId="16" fillId="14" borderId="14" xfId="0" applyFont="1" applyFill="1" applyBorder="1" applyAlignment="1">
      <alignment horizontal="center" vertical="center" wrapText="1" shrinkToFit="1"/>
    </xf>
    <xf numFmtId="0" fontId="15" fillId="12" borderId="15" xfId="0" applyFont="1" applyFill="1" applyBorder="1" applyAlignment="1">
      <alignment horizontal="left" vertical="center" wrapText="1"/>
    </xf>
    <xf numFmtId="0" fontId="6" fillId="17" borderId="4" xfId="0" applyFont="1" applyFill="1" applyBorder="1" applyAlignment="1">
      <alignment horizontal="center" vertical="center" wrapText="1"/>
    </xf>
    <xf numFmtId="0" fontId="21" fillId="12" borderId="15" xfId="0" applyFont="1" applyFill="1" applyBorder="1" applyAlignment="1">
      <alignment horizontal="left" vertical="center" wrapText="1"/>
    </xf>
    <xf numFmtId="0" fontId="21" fillId="10" borderId="16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9" fillId="18" borderId="13" xfId="0" applyFont="1" applyFill="1" applyBorder="1" applyAlignment="1">
      <alignment horizontal="center" vertical="center" wrapText="1"/>
    </xf>
    <xf numFmtId="0" fontId="20" fillId="18" borderId="19" xfId="0" applyFont="1" applyFill="1" applyBorder="1" applyAlignment="1">
      <alignment horizontal="center" vertical="center" wrapText="1"/>
    </xf>
    <xf numFmtId="0" fontId="20" fillId="18" borderId="14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10" borderId="20" xfId="0" applyFont="1" applyFill="1" applyBorder="1" applyAlignment="1">
      <alignment horizontal="center" vertical="center" wrapText="1"/>
    </xf>
    <xf numFmtId="0" fontId="6" fillId="10" borderId="21" xfId="0" applyFont="1" applyFill="1" applyBorder="1" applyAlignment="1">
      <alignment horizontal="center" vertical="center" wrapText="1"/>
    </xf>
    <xf numFmtId="0" fontId="6" fillId="10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436721</xdr:colOff>
      <xdr:row>0</xdr:row>
      <xdr:rowOff>0</xdr:rowOff>
    </xdr:from>
    <xdr:to>
      <xdr:col>4</xdr:col>
      <xdr:colOff>1779837</xdr:colOff>
      <xdr:row>0</xdr:row>
      <xdr:rowOff>472440</xdr:rowOff>
    </xdr:to>
    <xdr:sp macro="" textlink="">
      <xdr:nvSpPr>
        <xdr:cNvPr id="4938" name="3 Yuvarlatılmış Dikdörtgen"/>
        <xdr:cNvSpPr>
          <a:spLocks noChangeArrowheads="1"/>
        </xdr:cNvSpPr>
      </xdr:nvSpPr>
      <xdr:spPr bwMode="auto">
        <a:xfrm>
          <a:off x="3282315" y="0"/>
          <a:ext cx="5855585" cy="472440"/>
        </a:xfrm>
        <a:prstGeom prst="roundRect">
          <a:avLst>
            <a:gd name="adj" fmla="val 16667"/>
          </a:avLst>
        </a:prstGeom>
        <a:solidFill>
          <a:srgbClr val="00B0F0"/>
        </a:solidFill>
        <a:ln w="25400" algn="ctr">
          <a:solidFill>
            <a:srgbClr val="00B0F0"/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tr-TR" sz="2800" b="1" i="0" u="none" strike="noStrike" baseline="0">
              <a:solidFill>
                <a:srgbClr val="000000"/>
              </a:solidFill>
              <a:latin typeface="Calibri"/>
              <a:cs typeface="Calibri"/>
            </a:rPr>
            <a:t>ÖZEL UFUK OKULLARI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406823</xdr:colOff>
      <xdr:row>0</xdr:row>
      <xdr:rowOff>0</xdr:rowOff>
    </xdr:from>
    <xdr:to>
      <xdr:col>4</xdr:col>
      <xdr:colOff>1748871</xdr:colOff>
      <xdr:row>0</xdr:row>
      <xdr:rowOff>472440</xdr:rowOff>
    </xdr:to>
    <xdr:sp macro="" textlink="">
      <xdr:nvSpPr>
        <xdr:cNvPr id="12" name="3 Yuvarlatılmış Dikdörtgen"/>
        <xdr:cNvSpPr>
          <a:spLocks noChangeArrowheads="1"/>
        </xdr:cNvSpPr>
      </xdr:nvSpPr>
      <xdr:spPr bwMode="auto">
        <a:xfrm>
          <a:off x="3245273" y="0"/>
          <a:ext cx="5847373" cy="472440"/>
        </a:xfrm>
        <a:prstGeom prst="roundRect">
          <a:avLst>
            <a:gd name="adj" fmla="val 16667"/>
          </a:avLst>
        </a:prstGeom>
        <a:solidFill>
          <a:srgbClr val="00B0F0"/>
        </a:solidFill>
        <a:ln w="25400" algn="ctr">
          <a:solidFill>
            <a:srgbClr val="00B0F0"/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tr-TR" sz="2800" b="1" i="0" u="none" strike="noStrike" baseline="0">
              <a:solidFill>
                <a:srgbClr val="000000"/>
              </a:solidFill>
              <a:latin typeface="Calibri"/>
              <a:cs typeface="Calibri"/>
            </a:rPr>
            <a:t>ÖZEL UFUK OKULLARI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421638</xdr:colOff>
      <xdr:row>0</xdr:row>
      <xdr:rowOff>0</xdr:rowOff>
    </xdr:from>
    <xdr:to>
      <xdr:col>4</xdr:col>
      <xdr:colOff>1770819</xdr:colOff>
      <xdr:row>1</xdr:row>
      <xdr:rowOff>0</xdr:rowOff>
    </xdr:to>
    <xdr:sp macro="" textlink="">
      <xdr:nvSpPr>
        <xdr:cNvPr id="10" name="9 Yuvarlatılmış Dikdörtgen"/>
        <xdr:cNvSpPr/>
      </xdr:nvSpPr>
      <xdr:spPr>
        <a:xfrm>
          <a:off x="3267232" y="0"/>
          <a:ext cx="5861650" cy="476250"/>
        </a:xfrm>
        <a:prstGeom prst="roundRect">
          <a:avLst/>
        </a:prstGeom>
        <a:solidFill>
          <a:srgbClr val="00B0F0"/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ÖZEL UFUK</a:t>
          </a:r>
          <a:r>
            <a:rPr lang="tr-TR" sz="28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 </a:t>
          </a:r>
          <a:r>
            <a:rPr lang="tr-TR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OKULLARI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topLeftCell="A10" zoomScale="80" zoomScaleNormal="80" workbookViewId="0">
      <selection activeCell="I19" sqref="I19"/>
    </sheetView>
  </sheetViews>
  <sheetFormatPr defaultRowHeight="16.5" customHeight="1"/>
  <cols>
    <col min="1" max="1" width="8.140625" style="1" customWidth="1"/>
    <col min="2" max="2" width="34.42578125" style="8" customWidth="1"/>
    <col min="3" max="3" width="32.28515625" style="8" customWidth="1"/>
    <col min="4" max="4" width="32.85546875" style="8" customWidth="1"/>
    <col min="5" max="5" width="34.85546875" style="8" customWidth="1"/>
    <col min="6" max="6" width="32.7109375" style="8" customWidth="1"/>
    <col min="7" max="16384" width="9.140625" style="8"/>
  </cols>
  <sheetData>
    <row r="1" spans="1:6" ht="37.5" customHeight="1">
      <c r="B1" s="4" t="s">
        <v>33</v>
      </c>
      <c r="C1" s="54"/>
      <c r="D1" s="54"/>
      <c r="F1" s="29" t="s">
        <v>40</v>
      </c>
    </row>
    <row r="2" spans="1:6" s="2" customFormat="1" ht="16.5" customHeight="1">
      <c r="B2" s="9" t="s">
        <v>0</v>
      </c>
      <c r="C2" s="10" t="s">
        <v>1</v>
      </c>
      <c r="D2" s="9" t="s">
        <v>2</v>
      </c>
      <c r="E2" s="10" t="s">
        <v>3</v>
      </c>
      <c r="F2" s="9" t="s">
        <v>4</v>
      </c>
    </row>
    <row r="3" spans="1:6" s="2" customFormat="1" ht="9" customHeight="1">
      <c r="B3" s="11"/>
      <c r="C3" s="11"/>
      <c r="D3" s="11"/>
      <c r="E3" s="11"/>
      <c r="F3" s="11"/>
    </row>
    <row r="4" spans="1:6" ht="16.5" customHeight="1">
      <c r="A4" s="3"/>
      <c r="B4" s="19" t="s">
        <v>26</v>
      </c>
      <c r="C4" s="19" t="s">
        <v>26</v>
      </c>
      <c r="D4" s="19" t="s">
        <v>26</v>
      </c>
      <c r="E4" s="19" t="s">
        <v>26</v>
      </c>
      <c r="F4" s="19" t="s">
        <v>26</v>
      </c>
    </row>
    <row r="5" spans="1:6" ht="62.25" customHeight="1">
      <c r="A5" s="5">
        <v>1</v>
      </c>
      <c r="B5" s="40" t="s">
        <v>41</v>
      </c>
      <c r="C5" s="40" t="s">
        <v>43</v>
      </c>
      <c r="D5" s="40" t="s">
        <v>42</v>
      </c>
      <c r="E5" s="36" t="s">
        <v>44</v>
      </c>
      <c r="F5" s="36" t="s">
        <v>45</v>
      </c>
    </row>
    <row r="6" spans="1:6" ht="16.5" customHeight="1">
      <c r="A6" s="3"/>
      <c r="B6" s="22" t="s">
        <v>5</v>
      </c>
      <c r="C6" s="45" t="s">
        <v>8</v>
      </c>
      <c r="D6" s="22" t="s">
        <v>5</v>
      </c>
      <c r="E6" s="22" t="s">
        <v>5</v>
      </c>
      <c r="F6" s="22" t="s">
        <v>5</v>
      </c>
    </row>
    <row r="7" spans="1:6" ht="57" customHeight="1">
      <c r="A7" s="6">
        <v>2</v>
      </c>
      <c r="B7" s="7" t="s">
        <v>46</v>
      </c>
      <c r="C7" s="36"/>
      <c r="D7" s="7" t="s">
        <v>48</v>
      </c>
      <c r="E7" s="7" t="s">
        <v>50</v>
      </c>
      <c r="F7" s="36" t="s">
        <v>51</v>
      </c>
    </row>
    <row r="8" spans="1:6" ht="16.5" customHeight="1">
      <c r="A8" s="8"/>
      <c r="B8" s="22" t="s">
        <v>5</v>
      </c>
      <c r="C8" s="22" t="s">
        <v>5</v>
      </c>
      <c r="D8" s="21" t="s">
        <v>9</v>
      </c>
      <c r="E8" s="18" t="s">
        <v>25</v>
      </c>
      <c r="F8" s="34" t="s">
        <v>7</v>
      </c>
    </row>
    <row r="9" spans="1:6" ht="60.75" customHeight="1">
      <c r="A9" s="5">
        <v>3</v>
      </c>
      <c r="B9" s="7" t="s">
        <v>47</v>
      </c>
      <c r="C9" s="7" t="s">
        <v>49</v>
      </c>
      <c r="D9" s="7"/>
      <c r="E9" s="16" t="s">
        <v>64</v>
      </c>
      <c r="F9" s="16"/>
    </row>
    <row r="10" spans="1:6" ht="16.5" customHeight="1">
      <c r="A10" s="8"/>
      <c r="B10" s="18" t="s">
        <v>25</v>
      </c>
      <c r="C10" s="18" t="s">
        <v>25</v>
      </c>
      <c r="D10" s="21" t="s">
        <v>9</v>
      </c>
      <c r="E10" s="21" t="s">
        <v>31</v>
      </c>
      <c r="F10" s="34" t="s">
        <v>7</v>
      </c>
    </row>
    <row r="11" spans="1:6" ht="54.75" customHeight="1">
      <c r="A11" s="5">
        <v>4</v>
      </c>
      <c r="B11" s="16" t="s">
        <v>60</v>
      </c>
      <c r="C11" s="16" t="s">
        <v>61</v>
      </c>
      <c r="D11" s="16"/>
      <c r="E11" s="16"/>
      <c r="F11" s="16"/>
    </row>
    <row r="12" spans="1:6" ht="16.5" customHeight="1">
      <c r="A12" s="8"/>
      <c r="B12" s="18" t="s">
        <v>25</v>
      </c>
      <c r="C12" s="21" t="s">
        <v>28</v>
      </c>
      <c r="D12" s="18" t="s">
        <v>25</v>
      </c>
      <c r="E12" s="34" t="s">
        <v>7</v>
      </c>
      <c r="F12" s="27" t="s">
        <v>6</v>
      </c>
    </row>
    <row r="13" spans="1:6" s="12" customFormat="1" ht="57.75" customHeight="1">
      <c r="A13" s="5">
        <v>5</v>
      </c>
      <c r="B13" s="16" t="s">
        <v>60</v>
      </c>
      <c r="C13" s="16"/>
      <c r="D13" s="16" t="s">
        <v>63</v>
      </c>
      <c r="E13" s="7" t="s">
        <v>39</v>
      </c>
      <c r="F13" s="17"/>
    </row>
    <row r="14" spans="1:6" ht="16.5" customHeight="1">
      <c r="A14" s="8"/>
      <c r="B14" s="23" t="s">
        <v>27</v>
      </c>
      <c r="C14" s="25" t="s">
        <v>7</v>
      </c>
      <c r="D14" s="23" t="s">
        <v>30</v>
      </c>
      <c r="E14" s="20" t="s">
        <v>27</v>
      </c>
      <c r="F14" s="18" t="s">
        <v>25</v>
      </c>
    </row>
    <row r="15" spans="1:6" s="12" customFormat="1" ht="57.75" customHeight="1">
      <c r="A15" s="38">
        <v>6</v>
      </c>
      <c r="B15" s="24"/>
      <c r="C15" s="16"/>
      <c r="D15" s="24"/>
      <c r="E15" s="16"/>
      <c r="F15" s="16" t="s">
        <v>64</v>
      </c>
    </row>
    <row r="16" spans="1:6" ht="16.5" customHeight="1">
      <c r="A16" s="8"/>
      <c r="B16" s="25" t="s">
        <v>35</v>
      </c>
      <c r="C16" s="25" t="s">
        <v>7</v>
      </c>
      <c r="D16" s="25" t="s">
        <v>7</v>
      </c>
      <c r="E16" s="18" t="s">
        <v>25</v>
      </c>
      <c r="F16" s="18" t="s">
        <v>25</v>
      </c>
    </row>
    <row r="17" spans="1:6" ht="57" customHeight="1">
      <c r="A17" s="35">
        <v>7</v>
      </c>
      <c r="B17" s="36"/>
      <c r="D17" s="36"/>
      <c r="E17" s="16" t="s">
        <v>64</v>
      </c>
      <c r="F17" s="16" t="s">
        <v>64</v>
      </c>
    </row>
    <row r="18" spans="1:6" ht="16.5" customHeight="1">
      <c r="A18" s="8"/>
      <c r="B18" s="37" t="s">
        <v>32</v>
      </c>
      <c r="C18" s="18" t="s">
        <v>25</v>
      </c>
      <c r="D18" s="18" t="s">
        <v>25</v>
      </c>
      <c r="E18" s="37" t="s">
        <v>29</v>
      </c>
      <c r="F18" s="55" t="s">
        <v>52</v>
      </c>
    </row>
    <row r="19" spans="1:6" ht="60" customHeight="1" thickBot="1">
      <c r="A19" s="6"/>
      <c r="B19" s="26"/>
      <c r="C19" s="16" t="s">
        <v>62</v>
      </c>
      <c r="D19" s="16" t="s">
        <v>63</v>
      </c>
      <c r="E19" s="41"/>
      <c r="F19" s="56"/>
    </row>
    <row r="20" spans="1:6" ht="18.75" customHeight="1">
      <c r="A20" s="48" t="s">
        <v>37</v>
      </c>
      <c r="B20" s="44" t="s">
        <v>53</v>
      </c>
      <c r="C20" s="44" t="s">
        <v>54</v>
      </c>
      <c r="D20" s="44" t="s">
        <v>55</v>
      </c>
      <c r="E20" s="44" t="s">
        <v>56</v>
      </c>
      <c r="F20" s="46" t="s">
        <v>57</v>
      </c>
    </row>
    <row r="21" spans="1:6" ht="18.75" customHeight="1">
      <c r="A21" s="49"/>
      <c r="B21" s="30" t="s">
        <v>58</v>
      </c>
      <c r="C21" s="30" t="s">
        <v>58</v>
      </c>
      <c r="D21" s="30" t="s">
        <v>58</v>
      </c>
      <c r="E21" s="30" t="s">
        <v>58</v>
      </c>
      <c r="F21" s="30" t="s">
        <v>58</v>
      </c>
    </row>
    <row r="22" spans="1:6" ht="18.75" customHeight="1" thickBot="1">
      <c r="A22" s="50"/>
      <c r="B22" s="47" t="s">
        <v>59</v>
      </c>
      <c r="C22" s="47" t="s">
        <v>59</v>
      </c>
      <c r="D22" s="47" t="s">
        <v>59</v>
      </c>
      <c r="E22" s="47" t="s">
        <v>59</v>
      </c>
      <c r="F22" s="47" t="s">
        <v>59</v>
      </c>
    </row>
    <row r="23" spans="1:6" ht="40.5" customHeight="1" thickBot="1">
      <c r="A23" s="28"/>
      <c r="B23" s="42" t="s">
        <v>65</v>
      </c>
      <c r="C23" s="51" t="s">
        <v>66</v>
      </c>
      <c r="D23" s="52"/>
      <c r="E23" s="53"/>
      <c r="F23" s="43" t="s">
        <v>67</v>
      </c>
    </row>
  </sheetData>
  <protectedRanges>
    <protectedRange sqref="F18 A5 A9 A7 A13 B23:F23 A11 B1:F4 B6:F6 A19 B12 A15 D12 B10:E10 F12 F14 E16:F16 B8:E8 C18:D18" name="Aralık1"/>
    <protectedRange sqref="B20:F20" name="Aralık1_3_1"/>
  </protectedRanges>
  <mergeCells count="4">
    <mergeCell ref="A20:A22"/>
    <mergeCell ref="C23:E23"/>
    <mergeCell ref="C1:D1"/>
    <mergeCell ref="F18:F19"/>
  </mergeCells>
  <phoneticPr fontId="0" type="noConversion"/>
  <pageMargins left="0.12" right="0" top="0.32" bottom="0" header="0.31496062992125984" footer="0"/>
  <pageSetup paperSize="9" scale="80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3"/>
  <sheetViews>
    <sheetView zoomScaleNormal="100" workbookViewId="0">
      <selection activeCell="E8" sqref="E8"/>
    </sheetView>
  </sheetViews>
  <sheetFormatPr defaultRowHeight="16.5" customHeight="1"/>
  <cols>
    <col min="1" max="1" width="8.140625" style="1" customWidth="1"/>
    <col min="2" max="2" width="34.42578125" style="8" customWidth="1"/>
    <col min="3" max="3" width="33.140625" style="8" customWidth="1"/>
    <col min="4" max="4" width="34.42578125" style="8" customWidth="1"/>
    <col min="5" max="5" width="33.42578125" style="8" customWidth="1"/>
    <col min="6" max="6" width="31" style="8" customWidth="1"/>
    <col min="7" max="16384" width="9.140625" style="8"/>
  </cols>
  <sheetData>
    <row r="1" spans="1:6" ht="37.5" customHeight="1">
      <c r="B1" s="4" t="s">
        <v>38</v>
      </c>
      <c r="C1" s="54"/>
      <c r="D1" s="54"/>
      <c r="F1" s="29" t="str">
        <f>'1-A'!F1</f>
        <v>19-25 KASIM 2012          10 HAFTA</v>
      </c>
    </row>
    <row r="2" spans="1:6" s="2" customFormat="1" ht="16.5" customHeight="1">
      <c r="B2" s="9" t="s">
        <v>0</v>
      </c>
      <c r="C2" s="10" t="s">
        <v>1</v>
      </c>
      <c r="D2" s="9" t="s">
        <v>2</v>
      </c>
      <c r="E2" s="10" t="s">
        <v>3</v>
      </c>
      <c r="F2" s="9" t="s">
        <v>4</v>
      </c>
    </row>
    <row r="3" spans="1:6" s="2" customFormat="1" ht="12.75" customHeight="1">
      <c r="B3" s="11"/>
      <c r="C3" s="11"/>
      <c r="D3" s="11"/>
      <c r="E3" s="11"/>
      <c r="F3" s="11"/>
    </row>
    <row r="4" spans="1:6" ht="16.5" customHeight="1">
      <c r="A4" s="3"/>
      <c r="B4" s="19" t="s">
        <v>26</v>
      </c>
      <c r="C4" s="19" t="s">
        <v>26</v>
      </c>
      <c r="D4" s="19" t="s">
        <v>26</v>
      </c>
      <c r="E4" s="19" t="s">
        <v>26</v>
      </c>
      <c r="F4" s="19" t="s">
        <v>26</v>
      </c>
    </row>
    <row r="5" spans="1:6" ht="59.25" customHeight="1">
      <c r="A5" s="5">
        <v>1</v>
      </c>
      <c r="B5" s="36" t="str">
        <f>'1-A'!B5</f>
        <v>YAŞASIN CUMHURİYET DK. 49-50</v>
      </c>
      <c r="C5" s="36" t="str">
        <f>'1-A'!C5</f>
        <v>YAŞASIN CUMHURİYET DK. 49-50 ÇK 40</v>
      </c>
      <c r="D5" s="36" t="str">
        <f>'1-A'!D5</f>
        <v>YAŞASIN CUMHURİYET DK. 51 ÇK.41</v>
      </c>
      <c r="E5" s="36" t="str">
        <f>'1-A'!E5</f>
        <v>MİKROP BENİ HASTA EDEMEZ DK. 52</v>
      </c>
      <c r="F5" s="36" t="str">
        <f>'1-A'!F5</f>
        <v>MİKROP BENİ HASTA EDEMEZ ÇK. 42</v>
      </c>
    </row>
    <row r="6" spans="1:6" ht="16.5" customHeight="1">
      <c r="A6" s="3"/>
      <c r="B6" s="22" t="s">
        <v>5</v>
      </c>
      <c r="C6" s="22" t="s">
        <v>5</v>
      </c>
      <c r="D6" s="22" t="s">
        <v>5</v>
      </c>
      <c r="E6" s="22" t="s">
        <v>5</v>
      </c>
      <c r="F6" s="22" t="s">
        <v>5</v>
      </c>
    </row>
    <row r="7" spans="1:6" ht="57" customHeight="1">
      <c r="A7" s="6">
        <v>2</v>
      </c>
      <c r="B7" s="7" t="str">
        <f>'1-A'!B7</f>
        <v>SAYMAYA BAŞLIYORUM DK. 62</v>
      </c>
      <c r="C7" s="7" t="str">
        <f>'1-A'!B9</f>
        <v>SAYMAYA BAŞLIYORUM DK. 62 ÇK. 39</v>
      </c>
      <c r="D7" s="7" t="str">
        <f>'1-A'!D7</f>
        <v xml:space="preserve">SAYMAYA BAŞLIYORUM DK. 64 </v>
      </c>
      <c r="E7" s="7" t="str">
        <f>'1-A'!C9</f>
        <v xml:space="preserve">SAYMAYA BAŞLIYORUM DK. 63 </v>
      </c>
      <c r="F7" s="7" t="str">
        <f>'1-A'!E7</f>
        <v xml:space="preserve">SAYMAYA BAŞLIYORUM DK. 65 ÇK. 40  </v>
      </c>
    </row>
    <row r="8" spans="1:6" ht="16.5" customHeight="1">
      <c r="A8" s="8"/>
      <c r="B8" s="25" t="s">
        <v>7</v>
      </c>
      <c r="C8" s="21" t="s">
        <v>7</v>
      </c>
      <c r="D8" s="18" t="s">
        <v>25</v>
      </c>
      <c r="E8" s="20" t="s">
        <v>8</v>
      </c>
      <c r="F8" s="22" t="s">
        <v>5</v>
      </c>
    </row>
    <row r="9" spans="1:6" ht="59.25" customHeight="1">
      <c r="A9" s="5">
        <v>3</v>
      </c>
      <c r="B9" s="7"/>
      <c r="C9" s="7"/>
      <c r="D9" s="7" t="str">
        <f>'1-A'!D13</f>
        <v>"elele" kelimesi HİSSETTİRME VE YAZMA ÇALIŞMASI</v>
      </c>
      <c r="E9" s="7"/>
      <c r="F9" s="16" t="str">
        <f>'1-A'!F7</f>
        <v>BİLGE İLE ..</v>
      </c>
    </row>
    <row r="10" spans="1:6" ht="16.5" customHeight="1">
      <c r="A10" s="8"/>
      <c r="B10" s="25" t="s">
        <v>7</v>
      </c>
      <c r="C10" s="18" t="s">
        <v>25</v>
      </c>
      <c r="D10" s="20" t="s">
        <v>27</v>
      </c>
      <c r="E10" s="18" t="s">
        <v>25</v>
      </c>
      <c r="F10" s="18" t="s">
        <v>25</v>
      </c>
    </row>
    <row r="11" spans="1:6" ht="54.75" customHeight="1">
      <c r="A11" s="5">
        <v>4</v>
      </c>
      <c r="B11" s="16"/>
      <c r="C11" s="7" t="str">
        <f>'1-A'!C11</f>
        <v>"el" hecesi HİSSETTİRME VE YAZMA ÇALIŞMASI</v>
      </c>
      <c r="D11" s="16"/>
      <c r="E11" s="16" t="str">
        <f>'1-A'!E9</f>
        <v>"a" sesi HİSSETTİRME VE YAZMA ÇALIŞMASI</v>
      </c>
      <c r="F11" s="16" t="str">
        <f>'1-A'!F15</f>
        <v>"a" sesi HİSSETTİRME VE YAZMA ÇALIŞMASI</v>
      </c>
    </row>
    <row r="12" spans="1:6" ht="16.5" customHeight="1">
      <c r="A12" s="8"/>
      <c r="B12" s="18" t="s">
        <v>25</v>
      </c>
      <c r="C12" s="21" t="s">
        <v>35</v>
      </c>
      <c r="D12" s="34" t="s">
        <v>7</v>
      </c>
      <c r="E12" s="34" t="s">
        <v>31</v>
      </c>
      <c r="F12" s="20" t="s">
        <v>27</v>
      </c>
    </row>
    <row r="13" spans="1:6" s="12" customFormat="1" ht="57.75" customHeight="1">
      <c r="A13" s="5">
        <v>5</v>
      </c>
      <c r="B13" s="16" t="str">
        <f>'1-A'!B11</f>
        <v>"l" SESİ HİSSETTİRME VE YAZMA ÇALIŞMASI</v>
      </c>
      <c r="C13" s="16"/>
      <c r="D13" s="7"/>
      <c r="E13" s="7"/>
      <c r="F13" s="17"/>
    </row>
    <row r="14" spans="1:6" ht="16.5" customHeight="1">
      <c r="A14" s="8"/>
      <c r="B14" s="23" t="s">
        <v>30</v>
      </c>
      <c r="C14" s="23" t="s">
        <v>28</v>
      </c>
      <c r="D14" s="34" t="s">
        <v>7</v>
      </c>
      <c r="E14" s="20" t="s">
        <v>9</v>
      </c>
      <c r="F14" s="34" t="s">
        <v>7</v>
      </c>
    </row>
    <row r="15" spans="1:6" s="12" customFormat="1" ht="60.75" customHeight="1">
      <c r="A15" s="5">
        <v>6</v>
      </c>
      <c r="B15" s="24"/>
      <c r="C15" s="24"/>
      <c r="D15" s="24"/>
      <c r="E15" s="16"/>
      <c r="F15" s="17"/>
    </row>
    <row r="16" spans="1:6" ht="16.5" customHeight="1">
      <c r="A16" s="8"/>
      <c r="B16" s="18" t="s">
        <v>25</v>
      </c>
      <c r="C16" s="25" t="s">
        <v>6</v>
      </c>
      <c r="D16" s="18" t="s">
        <v>25</v>
      </c>
      <c r="E16" s="20" t="s">
        <v>9</v>
      </c>
      <c r="F16" s="18" t="s">
        <v>25</v>
      </c>
    </row>
    <row r="17" spans="1:6" ht="60" customHeight="1">
      <c r="A17" s="35">
        <v>7</v>
      </c>
      <c r="B17" s="36" t="str">
        <f>'1-A'!B13</f>
        <v>"l" SESİ HİSSETTİRME VE YAZMA ÇALIŞMASI</v>
      </c>
      <c r="D17" s="36" t="str">
        <f>'1-A'!D19</f>
        <v>"elele" kelimesi HİSSETTİRME VE YAZMA ÇALIŞMASI</v>
      </c>
      <c r="F17" s="36" t="str">
        <f>'1-A'!F17</f>
        <v>"a" sesi HİSSETTİRME VE YAZMA ÇALIŞMASI</v>
      </c>
    </row>
    <row r="18" spans="1:6" ht="16.5" customHeight="1">
      <c r="A18" s="8"/>
      <c r="B18" s="37" t="s">
        <v>29</v>
      </c>
      <c r="C18" s="18" t="s">
        <v>25</v>
      </c>
      <c r="D18" s="37" t="s">
        <v>32</v>
      </c>
      <c r="E18" s="18" t="s">
        <v>25</v>
      </c>
      <c r="F18" s="55" t="str">
        <f>'1-A'!F18:F19</f>
        <v>COŞKU MATEMATİK ÖĞRENİYORUM 2 .FASİKÜL (KİTAP) BU HAFTA ÖDEVLENDİRMEDE KULLANILACAKTIR. FASİKÜL ÖĞRENCİLERİMİZE DAĞITILMIŞTIR.</v>
      </c>
    </row>
    <row r="19" spans="1:6" ht="60" customHeight="1">
      <c r="A19" s="6">
        <v>8</v>
      </c>
      <c r="B19" s="26"/>
      <c r="C19" s="26" t="str">
        <f>'1-A'!C19</f>
        <v>"elle" kelimesi HİSSETTİRME VE YAZMA ÇALIŞMASI</v>
      </c>
      <c r="D19" s="26"/>
      <c r="E19" s="16" t="str">
        <f>'1-A'!E17</f>
        <v>"a" sesi HİSSETTİRME VE YAZMA ÇALIŞMASI</v>
      </c>
      <c r="F19" s="57"/>
    </row>
    <row r="20" spans="1:6" ht="18.75" customHeight="1">
      <c r="A20" s="49" t="s">
        <v>37</v>
      </c>
      <c r="B20" s="39" t="str">
        <f>'1-A'!B20</f>
        <v>MAT. ÖĞR. 2.FASİKÜL:2-3-4.SAYFA</v>
      </c>
      <c r="C20" s="39" t="str">
        <f>'1-A'!C20</f>
        <v>MAT. ÖĞR. 2.FASİKÜL:5-6-7.SAYFA</v>
      </c>
      <c r="D20" s="39" t="str">
        <f>'1-A'!D20</f>
        <v>MAT. ÖĞR. 2.FASİKÜL:8-9-10.SAYFA</v>
      </c>
      <c r="E20" s="39" t="str">
        <f>'1-A'!E20</f>
        <v>MAT. ÖĞR. 2.FASİKÜL:11-12-13.SAYFA</v>
      </c>
      <c r="F20" s="39" t="str">
        <f>'1-A'!F20</f>
        <v>MAT. ÖĞR. 2.FASİKÜL:14-15-16.SAYFA</v>
      </c>
    </row>
    <row r="21" spans="1:6" ht="18.75" customHeight="1">
      <c r="A21" s="49"/>
      <c r="B21" s="30" t="str">
        <f>'1-A'!B21</f>
        <v>TR:KİTAP DİNLEME YAPILACAK.</v>
      </c>
      <c r="C21" s="30" t="str">
        <f>'1-A'!C21</f>
        <v>TR:KİTAP DİNLEME YAPILACAK.</v>
      </c>
      <c r="D21" s="30" t="str">
        <f>'1-A'!D21</f>
        <v>TR:KİTAP DİNLEME YAPILACAK.</v>
      </c>
      <c r="E21" s="30" t="str">
        <f>'1-A'!E21</f>
        <v>TR:KİTAP DİNLEME YAPILACAK.</v>
      </c>
      <c r="F21" s="30" t="str">
        <f>'1-A'!F21</f>
        <v>TR:KİTAP DİNLEME YAPILACAK.</v>
      </c>
    </row>
    <row r="22" spans="1:6" ht="18.75" customHeight="1" thickBot="1">
      <c r="A22" s="50"/>
      <c r="B22" s="31" t="str">
        <f>'1-A'!B22</f>
        <v>H.B:YAZI ÇALŞ. FOTOKOPİSİ YAPALIM</v>
      </c>
      <c r="C22" s="31" t="str">
        <f>'1-A'!C22</f>
        <v>H.B:YAZI ÇALŞ. FOTOKOPİSİ YAPALIM</v>
      </c>
      <c r="D22" s="31" t="str">
        <f>'1-A'!D22</f>
        <v>H.B:YAZI ÇALŞ. FOTOKOPİSİ YAPALIM</v>
      </c>
      <c r="E22" s="31" t="str">
        <f>'1-A'!E22</f>
        <v>H.B:YAZI ÇALŞ. FOTOKOPİSİ YAPALIM</v>
      </c>
      <c r="F22" s="31" t="str">
        <f>'1-A'!F22</f>
        <v>H.B:YAZI ÇALŞ. FOTOKOPİSİ YAPALIM</v>
      </c>
    </row>
    <row r="23" spans="1:6" ht="40.5" customHeight="1" thickBot="1">
      <c r="A23" s="28"/>
      <c r="B23" s="32" t="str">
        <f>'1-A'!B23</f>
        <v>HAFTANIN DEĞERİ: ARKADAŞLARIMIZA KARŞI NAZİK OLUNUZ.</v>
      </c>
      <c r="C23" s="51" t="str">
        <f>'1-A'!C23:E23</f>
        <v>KUSURSUZ DOST ARAYAN DOSTSUZ KALIR</v>
      </c>
      <c r="D23" s="52"/>
      <c r="E23" s="53"/>
      <c r="F23" s="33" t="str">
        <f>'1-A'!F23</f>
        <v>CAHİL SORU SORMAZ</v>
      </c>
    </row>
  </sheetData>
  <sheetProtection formatCells="0" formatColumns="0" formatRows="0" deleteColumns="0" deleteRows="0" selectLockedCells="1"/>
  <protectedRanges>
    <protectedRange sqref="A5 A9 A7 A13 B23:F23 A11 B1:F4 B6:F6 A19 B12 A15 C10 D16 B16 C18 C8:D8 F8 F16 E18:F18 E10:F10" name="Aralık1_2"/>
    <protectedRange sqref="B20:F20" name="Aralık1_3_1_1"/>
  </protectedRanges>
  <mergeCells count="4">
    <mergeCell ref="C1:D1"/>
    <mergeCell ref="A20:A22"/>
    <mergeCell ref="C23:E23"/>
    <mergeCell ref="F18:F19"/>
  </mergeCells>
  <phoneticPr fontId="0" type="noConversion"/>
  <pageMargins left="0" right="0" top="0" bottom="0" header="0.55118110236220474" footer="0.19685039370078741"/>
  <pageSetup paperSize="9" scale="80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zoomScaleNormal="100" workbookViewId="0">
      <selection activeCell="F1" sqref="F1"/>
    </sheetView>
  </sheetViews>
  <sheetFormatPr defaultRowHeight="16.5" customHeight="1"/>
  <cols>
    <col min="1" max="1" width="8.140625" style="1" customWidth="1"/>
    <col min="2" max="2" width="34.42578125" style="8" customWidth="1"/>
    <col min="3" max="3" width="33.140625" style="8" customWidth="1"/>
    <col min="4" max="4" width="34.42578125" style="8" customWidth="1"/>
    <col min="5" max="5" width="33.42578125" style="8" customWidth="1"/>
    <col min="6" max="6" width="31" style="8" customWidth="1"/>
    <col min="7" max="16384" width="9.140625" style="8"/>
  </cols>
  <sheetData>
    <row r="1" spans="1:6" ht="37.5" customHeight="1">
      <c r="B1" s="4" t="s">
        <v>36</v>
      </c>
      <c r="C1" s="54"/>
      <c r="D1" s="54"/>
      <c r="F1" s="29" t="str">
        <f>'1-A'!F1</f>
        <v>19-25 KASIM 2012          10 HAFTA</v>
      </c>
    </row>
    <row r="2" spans="1:6" s="2" customFormat="1" ht="16.5" customHeight="1">
      <c r="B2" s="9" t="s">
        <v>0</v>
      </c>
      <c r="C2" s="10" t="s">
        <v>1</v>
      </c>
      <c r="D2" s="9" t="s">
        <v>2</v>
      </c>
      <c r="E2" s="10" t="s">
        <v>3</v>
      </c>
      <c r="F2" s="9" t="s">
        <v>4</v>
      </c>
    </row>
    <row r="3" spans="1:6" s="2" customFormat="1" ht="16.5" customHeight="1">
      <c r="B3" s="11"/>
      <c r="C3" s="11"/>
      <c r="D3" s="11"/>
      <c r="E3" s="11"/>
      <c r="F3" s="11"/>
    </row>
    <row r="4" spans="1:6" ht="16.5" customHeight="1">
      <c r="A4" s="3"/>
      <c r="B4" s="19" t="s">
        <v>26</v>
      </c>
      <c r="C4" s="19" t="s">
        <v>26</v>
      </c>
      <c r="D4" s="19" t="s">
        <v>26</v>
      </c>
      <c r="E4" s="19" t="s">
        <v>26</v>
      </c>
      <c r="F4" s="19" t="s">
        <v>26</v>
      </c>
    </row>
    <row r="5" spans="1:6" ht="62.25" customHeight="1">
      <c r="A5" s="5">
        <v>1</v>
      </c>
      <c r="B5" s="36" t="str">
        <f>'1-A'!B5</f>
        <v>YAŞASIN CUMHURİYET DK. 49-50</v>
      </c>
      <c r="C5" s="36" t="str">
        <f>'1-A'!C5</f>
        <v>YAŞASIN CUMHURİYET DK. 49-50 ÇK 40</v>
      </c>
      <c r="D5" s="36" t="str">
        <f>'1-A'!D5</f>
        <v>YAŞASIN CUMHURİYET DK. 51 ÇK.41</v>
      </c>
      <c r="E5" s="36" t="str">
        <f>'1-A'!E5</f>
        <v>MİKROP BENİ HASTA EDEMEZ DK. 52</v>
      </c>
      <c r="F5" s="36" t="str">
        <f>'1-A'!F5</f>
        <v>MİKROP BENİ HASTA EDEMEZ ÇK. 42</v>
      </c>
    </row>
    <row r="6" spans="1:6" ht="16.5" customHeight="1">
      <c r="A6" s="3"/>
      <c r="B6" s="22" t="s">
        <v>5</v>
      </c>
      <c r="C6" s="23" t="s">
        <v>7</v>
      </c>
      <c r="D6" s="22" t="s">
        <v>5</v>
      </c>
      <c r="E6" s="22" t="s">
        <v>5</v>
      </c>
      <c r="F6" s="22" t="s">
        <v>5</v>
      </c>
    </row>
    <row r="7" spans="1:6" ht="57" customHeight="1">
      <c r="A7" s="6">
        <v>2</v>
      </c>
      <c r="B7" s="7" t="str">
        <f>'1-A'!B7</f>
        <v>SAYMAYA BAŞLIYORUM DK. 62</v>
      </c>
      <c r="C7" s="7"/>
      <c r="D7" s="7" t="str">
        <f>'1-A'!D7</f>
        <v xml:space="preserve">SAYMAYA BAŞLIYORUM DK. 64 </v>
      </c>
      <c r="E7" s="7" t="str">
        <f>'1-A'!E7</f>
        <v xml:space="preserve">SAYMAYA BAŞLIYORUM DK. 65 ÇK. 40  </v>
      </c>
      <c r="F7" s="7" t="str">
        <f>'1-A'!F7</f>
        <v>BİLGE İLE ..</v>
      </c>
    </row>
    <row r="8" spans="1:6" ht="16.5" customHeight="1">
      <c r="A8" s="8"/>
      <c r="B8" s="23" t="s">
        <v>27</v>
      </c>
      <c r="C8" s="21" t="s">
        <v>8</v>
      </c>
      <c r="D8" s="22" t="s">
        <v>5</v>
      </c>
      <c r="E8" s="34" t="s">
        <v>7</v>
      </c>
      <c r="F8" s="34" t="s">
        <v>9</v>
      </c>
    </row>
    <row r="9" spans="1:6" ht="57.75" customHeight="1">
      <c r="A9" s="5">
        <v>3</v>
      </c>
      <c r="B9" s="7"/>
      <c r="C9" s="7"/>
      <c r="D9" s="7" t="str">
        <f>'1-A'!C9</f>
        <v xml:space="preserve">SAYMAYA BAŞLIYORUM DK. 63 </v>
      </c>
      <c r="E9" s="7"/>
      <c r="F9" s="16"/>
    </row>
    <row r="10" spans="1:6" ht="16.5" customHeight="1">
      <c r="A10" s="8"/>
      <c r="B10" s="18" t="s">
        <v>25</v>
      </c>
      <c r="C10" s="22" t="s">
        <v>5</v>
      </c>
      <c r="D10" s="21" t="s">
        <v>35</v>
      </c>
      <c r="E10" s="34" t="s">
        <v>7</v>
      </c>
      <c r="F10" s="34" t="s">
        <v>9</v>
      </c>
    </row>
    <row r="11" spans="1:6" ht="54.75" customHeight="1">
      <c r="A11" s="5">
        <v>4</v>
      </c>
      <c r="B11" s="16" t="str">
        <f>'1-A'!B11</f>
        <v>"l" SESİ HİSSETTİRME VE YAZMA ÇALIŞMASI</v>
      </c>
      <c r="C11" s="7" t="str">
        <f>'1-A'!B9</f>
        <v>SAYMAYA BAŞLIYORUM DK. 62 ÇK. 39</v>
      </c>
      <c r="D11" s="16"/>
      <c r="E11" s="16"/>
      <c r="F11" s="16"/>
    </row>
    <row r="12" spans="1:6" ht="16.5" customHeight="1">
      <c r="A12" s="8"/>
      <c r="B12" s="34" t="s">
        <v>7</v>
      </c>
      <c r="C12" s="18" t="s">
        <v>25</v>
      </c>
      <c r="D12" s="18" t="s">
        <v>25</v>
      </c>
      <c r="E12" s="34" t="s">
        <v>6</v>
      </c>
      <c r="F12" s="27" t="s">
        <v>7</v>
      </c>
    </row>
    <row r="13" spans="1:6" s="12" customFormat="1" ht="57.75" customHeight="1">
      <c r="A13" s="5">
        <v>5</v>
      </c>
      <c r="B13" s="16"/>
      <c r="C13" s="16" t="str">
        <f>'1-A'!C11</f>
        <v>"el" hecesi HİSSETTİRME VE YAZMA ÇALIŞMASI</v>
      </c>
      <c r="D13" s="7" t="str">
        <f>'1-A'!D13</f>
        <v>"elele" kelimesi HİSSETTİRME VE YAZMA ÇALIŞMASI</v>
      </c>
      <c r="E13" s="7"/>
      <c r="F13" s="17"/>
    </row>
    <row r="14" spans="1:6" ht="16.5" customHeight="1">
      <c r="A14" s="8"/>
      <c r="B14" s="23" t="s">
        <v>7</v>
      </c>
      <c r="C14" s="18" t="s">
        <v>25</v>
      </c>
      <c r="D14" s="23" t="s">
        <v>27</v>
      </c>
      <c r="E14" s="20" t="s">
        <v>31</v>
      </c>
      <c r="F14" s="18" t="s">
        <v>25</v>
      </c>
    </row>
    <row r="15" spans="1:6" s="12" customFormat="1" ht="60.75" customHeight="1">
      <c r="A15" s="5">
        <v>6</v>
      </c>
      <c r="B15" s="24"/>
      <c r="C15" s="24" t="str">
        <f>'1-A'!C19</f>
        <v>"elle" kelimesi HİSSETTİRME VE YAZMA ÇALIŞMASI</v>
      </c>
      <c r="D15" s="24"/>
      <c r="E15" s="16"/>
      <c r="F15" s="17" t="str">
        <f>'1-A'!F15</f>
        <v>"a" sesi HİSSETTİRME VE YAZMA ÇALIŞMASI</v>
      </c>
    </row>
    <row r="16" spans="1:6" ht="16.5" customHeight="1">
      <c r="A16" s="8"/>
      <c r="B16" s="18" t="s">
        <v>25</v>
      </c>
      <c r="C16" s="23" t="s">
        <v>28</v>
      </c>
      <c r="D16" s="18" t="s">
        <v>25</v>
      </c>
      <c r="E16" s="18" t="s">
        <v>25</v>
      </c>
      <c r="F16" s="18" t="s">
        <v>25</v>
      </c>
    </row>
    <row r="17" spans="1:6" ht="60" customHeight="1">
      <c r="A17" s="35">
        <v>7</v>
      </c>
      <c r="B17" s="36" t="str">
        <f>'1-A'!B13</f>
        <v>"l" SESİ HİSSETTİRME VE YAZMA ÇALIŞMASI</v>
      </c>
      <c r="D17" s="36" t="str">
        <f>'1-A'!D19</f>
        <v>"elele" kelimesi HİSSETTİRME VE YAZMA ÇALIŞMASI</v>
      </c>
      <c r="E17" s="8" t="str">
        <f>'1-A'!E9</f>
        <v>"a" sesi HİSSETTİRME VE YAZMA ÇALIŞMASI</v>
      </c>
      <c r="F17" s="36" t="str">
        <f>'1-A'!F17</f>
        <v>"a" sesi HİSSETTİRME VE YAZMA ÇALIŞMASI</v>
      </c>
    </row>
    <row r="18" spans="1:6" ht="16.5" customHeight="1">
      <c r="A18" s="8"/>
      <c r="B18" s="34" t="s">
        <v>30</v>
      </c>
      <c r="C18" s="37" t="s">
        <v>34</v>
      </c>
      <c r="D18" s="37" t="s">
        <v>32</v>
      </c>
      <c r="E18" s="18" t="s">
        <v>25</v>
      </c>
      <c r="F18" s="55" t="str">
        <f>'1-A'!F18:F19</f>
        <v>COŞKU MATEMATİK ÖĞRENİYORUM 2 .FASİKÜL (KİTAP) BU HAFTA ÖDEVLENDİRMEDE KULLANILACAKTIR. FASİKÜL ÖĞRENCİLERİMİZE DAĞITILMIŞTIR.</v>
      </c>
    </row>
    <row r="19" spans="1:6" ht="60" customHeight="1">
      <c r="A19" s="6">
        <v>8</v>
      </c>
      <c r="B19" s="26"/>
      <c r="C19" s="26"/>
      <c r="D19" s="26"/>
      <c r="E19" s="16" t="str">
        <f>'1-A'!E17</f>
        <v>"a" sesi HİSSETTİRME VE YAZMA ÇALIŞMASI</v>
      </c>
      <c r="F19" s="57"/>
    </row>
    <row r="20" spans="1:6" ht="18.75" customHeight="1">
      <c r="A20" s="49" t="s">
        <v>37</v>
      </c>
      <c r="B20" s="39" t="str">
        <f>'1-A'!B20</f>
        <v>MAT. ÖĞR. 2.FASİKÜL:2-3-4.SAYFA</v>
      </c>
      <c r="C20" s="39" t="str">
        <f>'1-A'!C20</f>
        <v>MAT. ÖĞR. 2.FASİKÜL:5-6-7.SAYFA</v>
      </c>
      <c r="D20" s="39" t="str">
        <f>'1-A'!D20</f>
        <v>MAT. ÖĞR. 2.FASİKÜL:8-9-10.SAYFA</v>
      </c>
      <c r="E20" s="39" t="str">
        <f>'1-A'!E20</f>
        <v>MAT. ÖĞR. 2.FASİKÜL:11-12-13.SAYFA</v>
      </c>
      <c r="F20" s="39" t="str">
        <f>'1-A'!F20</f>
        <v>MAT. ÖĞR. 2.FASİKÜL:14-15-16.SAYFA</v>
      </c>
    </row>
    <row r="21" spans="1:6" ht="18.75" customHeight="1">
      <c r="A21" s="49"/>
      <c r="B21" s="30" t="str">
        <f>'1-A'!B21</f>
        <v>TR:KİTAP DİNLEME YAPILACAK.</v>
      </c>
      <c r="C21" s="30" t="str">
        <f>'1-A'!C21</f>
        <v>TR:KİTAP DİNLEME YAPILACAK.</v>
      </c>
      <c r="D21" s="30" t="str">
        <f>'1-A'!D21</f>
        <v>TR:KİTAP DİNLEME YAPILACAK.</v>
      </c>
      <c r="E21" s="30" t="str">
        <f>'1-A'!E21</f>
        <v>TR:KİTAP DİNLEME YAPILACAK.</v>
      </c>
      <c r="F21" s="30" t="str">
        <f>'1-A'!F21</f>
        <v>TR:KİTAP DİNLEME YAPILACAK.</v>
      </c>
    </row>
    <row r="22" spans="1:6" ht="18.75" customHeight="1" thickBot="1">
      <c r="A22" s="50"/>
      <c r="B22" s="31" t="str">
        <f>'1-A'!B22</f>
        <v>H.B:YAZI ÇALŞ. FOTOKOPİSİ YAPALIM</v>
      </c>
      <c r="C22" s="31" t="str">
        <f>'1-A'!C22</f>
        <v>H.B:YAZI ÇALŞ. FOTOKOPİSİ YAPALIM</v>
      </c>
      <c r="D22" s="31" t="str">
        <f>'1-A'!D22</f>
        <v>H.B:YAZI ÇALŞ. FOTOKOPİSİ YAPALIM</v>
      </c>
      <c r="E22" s="31" t="str">
        <f>'1-A'!E22</f>
        <v>H.B:YAZI ÇALŞ. FOTOKOPİSİ YAPALIM</v>
      </c>
      <c r="F22" s="31" t="str">
        <f>'1-A'!F22</f>
        <v>H.B:YAZI ÇALŞ. FOTOKOPİSİ YAPALIM</v>
      </c>
    </row>
    <row r="23" spans="1:6" ht="40.5" customHeight="1" thickBot="1">
      <c r="A23" s="28"/>
      <c r="B23" s="32" t="str">
        <f>'1-A'!B23</f>
        <v>HAFTANIN DEĞERİ: ARKADAŞLARIMIZA KARŞI NAZİK OLUNUZ.</v>
      </c>
      <c r="C23" s="51" t="str">
        <f>'1-A'!C23:E23</f>
        <v>KUSURSUZ DOST ARAYAN DOSTSUZ KALIR</v>
      </c>
      <c r="D23" s="52"/>
      <c r="E23" s="53"/>
      <c r="F23" s="33" t="str">
        <f>'1-A'!F23</f>
        <v>CAHİL SORU SORMAZ</v>
      </c>
    </row>
  </sheetData>
  <protectedRanges>
    <protectedRange sqref="A5 A9 A7 A13 A11 B1:F4 B6 A19 A15 F12 D16:F16 B16 D6:F6 B10:D10 C12:D12 C8:D8 E18:F18 C14" name="Aralık1_2"/>
    <protectedRange sqref="B23:F23" name="Aralık1_2_1"/>
    <protectedRange sqref="B20:F20" name="Aralık1_3_1_1"/>
  </protectedRanges>
  <mergeCells count="4">
    <mergeCell ref="C1:D1"/>
    <mergeCell ref="A20:A22"/>
    <mergeCell ref="C23:E23"/>
    <mergeCell ref="F18:F19"/>
  </mergeCells>
  <phoneticPr fontId="0" type="noConversion"/>
  <pageMargins left="0" right="0" top="0" bottom="0" header="0" footer="0"/>
  <pageSetup paperSize="9" scale="80" orientation="landscape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2:B21"/>
  <sheetViews>
    <sheetView workbookViewId="0">
      <selection activeCell="B23" sqref="B23:B24"/>
    </sheetView>
  </sheetViews>
  <sheetFormatPr defaultRowHeight="15"/>
  <cols>
    <col min="1" max="1" width="6" style="13" customWidth="1"/>
    <col min="2" max="2" width="150.42578125" style="13" customWidth="1"/>
    <col min="3" max="16384" width="9.140625" style="13"/>
  </cols>
  <sheetData>
    <row r="2" spans="2:2">
      <c r="B2" s="13" t="s">
        <v>22</v>
      </c>
    </row>
    <row r="3" spans="2:2">
      <c r="B3" s="13" t="s">
        <v>18</v>
      </c>
    </row>
    <row r="4" spans="2:2">
      <c r="B4" s="13" t="s">
        <v>10</v>
      </c>
    </row>
    <row r="5" spans="2:2">
      <c r="B5" s="13" t="s">
        <v>11</v>
      </c>
    </row>
    <row r="6" spans="2:2">
      <c r="B6" s="13" t="s">
        <v>12</v>
      </c>
    </row>
    <row r="7" spans="2:2">
      <c r="B7" s="13" t="s">
        <v>13</v>
      </c>
    </row>
    <row r="8" spans="2:2">
      <c r="B8" s="13" t="s">
        <v>14</v>
      </c>
    </row>
    <row r="9" spans="2:2">
      <c r="B9" s="13" t="s">
        <v>15</v>
      </c>
    </row>
    <row r="10" spans="2:2">
      <c r="B10" s="13" t="s">
        <v>16</v>
      </c>
    </row>
    <row r="11" spans="2:2">
      <c r="B11" s="13" t="s">
        <v>17</v>
      </c>
    </row>
    <row r="12" spans="2:2">
      <c r="B12" s="13" t="s">
        <v>23</v>
      </c>
    </row>
    <row r="13" spans="2:2">
      <c r="B13" s="15" t="s">
        <v>21</v>
      </c>
    </row>
    <row r="18" spans="2:2">
      <c r="B18" s="13" t="s">
        <v>24</v>
      </c>
    </row>
    <row r="20" spans="2:2">
      <c r="B20" s="14" t="s">
        <v>20</v>
      </c>
    </row>
    <row r="21" spans="2:2">
      <c r="B21" s="14" t="s">
        <v>19</v>
      </c>
    </row>
  </sheetData>
  <phoneticPr fontId="14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1-A</vt:lpstr>
      <vt:lpstr>1-B</vt:lpstr>
      <vt:lpstr>1-C</vt:lpstr>
      <vt:lpstr>AÇIKLAMA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CELAL AKBAŞ</dc:creator>
  <cp:lastModifiedBy>LENOVO</cp:lastModifiedBy>
  <cp:lastPrinted>2012-09-24T10:30:01Z</cp:lastPrinted>
  <dcterms:created xsi:type="dcterms:W3CDTF">2011-02-14T15:42:36Z</dcterms:created>
  <dcterms:modified xsi:type="dcterms:W3CDTF">2012-11-19T13:34:30Z</dcterms:modified>
</cp:coreProperties>
</file>